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尾号02，类型00+编号00</t>
        </r>
      </text>
    </comment>
    <comment ref="B1" authorId="0">
      <text>
        <r>
          <rPr>
            <sz val="9"/>
            <rFont val="宋体"/>
            <charset val="134"/>
          </rPr>
          <t>lyj:
1、章节礼包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[最低价格，最高价格]-左闭右开
如只有付费0-10美元触发则配
[0,10]，10美元以上全部就配置
[11,9999],9999定义为无限。
计算玩家的累计充值金额，玩家长时间不充值，则将降低档位，比如每36小时未充值，则档位降低9.99美元，最低为0美元。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礼包的触发参数
1：触发章节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配置数组，因为累购礼包会有不同天买不同的东西需要不同价格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1：功能开放后持续小时数
2：功能开启后持续天数，开启当天为第一天
3：永久存在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同类型的触发礼包，触发间隔，按照礼包触发后开始算冷却时间
（部分同类型礼包不需要冷却）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配置超值标识用于显示，比如超值500%的500，或者4X超值的4</t>
        </r>
      </text>
    </comment>
  </commentList>
</comments>
</file>

<file path=xl/sharedStrings.xml><?xml version="1.0" encoding="utf-8"?>
<sst xmlns="http://schemas.openxmlformats.org/spreadsheetml/2006/main" count="412" uniqueCount="311">
  <si>
    <t>//ID</t>
  </si>
  <si>
    <t>礼包类型</t>
  </si>
  <si>
    <t>备注</t>
  </si>
  <si>
    <t>付费条件</t>
  </si>
  <si>
    <t>参数</t>
  </si>
  <si>
    <t>复合参数</t>
  </si>
  <si>
    <t>道具购买</t>
  </si>
  <si>
    <t>rechargeID</t>
  </si>
  <si>
    <t>价格备注</t>
  </si>
  <si>
    <t>固定奖励</t>
  </si>
  <si>
    <t>自选奖励</t>
  </si>
  <si>
    <t>时间类型</t>
  </si>
  <si>
    <t>持续时间（小时）</t>
  </si>
  <si>
    <t>弹窗显示时间（小时）</t>
  </si>
  <si>
    <t>冷却时间（小时）</t>
  </si>
  <si>
    <t>冷却时间（天）</t>
  </si>
  <si>
    <t>冷却时间最高叠加次数</t>
  </si>
  <si>
    <t>限购次数</t>
  </si>
  <si>
    <t>限次重置时间</t>
  </si>
  <si>
    <t>礼包原价</t>
  </si>
  <si>
    <t>礼包超值标识</t>
  </si>
  <si>
    <t>礼包banner子类型</t>
  </si>
  <si>
    <t>default</t>
  </si>
  <si>
    <t>none</t>
  </si>
  <si>
    <t>*id</t>
  </si>
  <si>
    <t>type</t>
  </si>
  <si>
    <t>dec</t>
  </si>
  <si>
    <t>pay_condition</t>
  </si>
  <si>
    <t>parameter</t>
  </si>
  <si>
    <t>parameter_pro</t>
  </si>
  <si>
    <t>item_cost</t>
  </si>
  <si>
    <t>recharge_id</t>
  </si>
  <si>
    <t>dec_2</t>
  </si>
  <si>
    <t>reward</t>
  </si>
  <si>
    <t>choose_reward</t>
  </si>
  <si>
    <t>time_type</t>
  </si>
  <si>
    <t>limit_time</t>
  </si>
  <si>
    <t>limit_time_2</t>
  </si>
  <si>
    <t>cd</t>
  </si>
  <si>
    <t>cd_2</t>
  </si>
  <si>
    <t>max_cd_times</t>
  </si>
  <si>
    <t>limit</t>
  </si>
  <si>
    <t>reset_time</t>
  </si>
  <si>
    <t>original</t>
  </si>
  <si>
    <t>value</t>
  </si>
  <si>
    <t>banner</t>
  </si>
  <si>
    <t>int</t>
  </si>
  <si>
    <t>string</t>
  </si>
  <si>
    <t>[int]</t>
  </si>
  <si>
    <t>[reward]</t>
  </si>
  <si>
    <t>第3关礼包</t>
  </si>
  <si>
    <t>[{1,2,120},{1,7,100}]</t>
  </si>
  <si>
    <t>第4关礼包</t>
  </si>
  <si>
    <t>第5关礼包</t>
  </si>
  <si>
    <t>[{1,2,240},{1,51,1}]</t>
  </si>
  <si>
    <t>第6关礼包</t>
  </si>
  <si>
    <t>[{1,2,360},{1,7,300}]</t>
  </si>
  <si>
    <t>第7关礼包</t>
  </si>
  <si>
    <t>第8关礼包</t>
  </si>
  <si>
    <t>第9关礼包</t>
  </si>
  <si>
    <t>[{1,2,360},{1,23,10}]</t>
  </si>
  <si>
    <t>第10关礼包</t>
  </si>
  <si>
    <t>第11关礼包</t>
  </si>
  <si>
    <t>[{1,2,480},{1,54,1}]</t>
  </si>
  <si>
    <t>第12关礼包</t>
  </si>
  <si>
    <t>[{1,2,720},{1,23,20}]</t>
  </si>
  <si>
    <t>第13关礼包</t>
  </si>
  <si>
    <t>第14关礼包</t>
  </si>
  <si>
    <t>第15关礼包</t>
  </si>
  <si>
    <t>[{1,2,1200},{1,28,30},{1,167,1}]</t>
  </si>
  <si>
    <t>战令低价-19.99</t>
  </si>
  <si>
    <t>战令高价-24.99</t>
  </si>
  <si>
    <t>金币礼包白嫖-5美元</t>
  </si>
  <si>
    <t>[0,20]</t>
  </si>
  <si>
    <t>[{1,1,40000}]</t>
  </si>
  <si>
    <t>金币礼包5美元-20美元</t>
  </si>
  <si>
    <t>[20,50]</t>
  </si>
  <si>
    <t>[{1,1,60000}]</t>
  </si>
  <si>
    <t>金币礼包20美元-9999美元</t>
  </si>
  <si>
    <t>[50,9999]</t>
  </si>
  <si>
    <t>[{1,1,100000}]</t>
  </si>
  <si>
    <t>5级触发</t>
  </si>
  <si>
    <t>[0,10]</t>
  </si>
  <si>
    <t>[{1,2,150},{1,14,1}]</t>
  </si>
  <si>
    <t>[10,30]</t>
  </si>
  <si>
    <t>[{1,2,300},{1,14,2}]</t>
  </si>
  <si>
    <t>[30,9999]</t>
  </si>
  <si>
    <t>[{1,2,600},{1,14,2},{1,15,1}]</t>
  </si>
  <si>
    <t>15级触发</t>
  </si>
  <si>
    <t>[0,15]</t>
  </si>
  <si>
    <t>[{1,2,210},{1,14,1},{1,47,3}]</t>
  </si>
  <si>
    <t>[15,40]</t>
  </si>
  <si>
    <t>[{1,2,450},{1,15,1},{1,47,5}]</t>
  </si>
  <si>
    <t>[40,9999]</t>
  </si>
  <si>
    <t>[{1,2,750},{1,15,2},{1,47,8}]</t>
  </si>
  <si>
    <t>25级触发</t>
  </si>
  <si>
    <t>[{1,2,300},{1,14,2},{1,47,5}]</t>
  </si>
  <si>
    <t>[{1,2,600},{1,15,1},{1,47,18}]</t>
  </si>
  <si>
    <t>[{1,2,900},{1,15,2},{1,47,24}]</t>
  </si>
  <si>
    <t>新手礼包</t>
  </si>
  <si>
    <t>[{1,2,30},{1,1,500},{1,53001,20},{1,13,1}]</t>
  </si>
  <si>
    <t>首充礼包—不用了但是线上有数据不能删</t>
  </si>
  <si>
    <t>[{1,2,30},{1,1,500},{1,34001,3}]</t>
  </si>
  <si>
    <t>成长基金-19.99</t>
  </si>
  <si>
    <t>成长基金-4.99</t>
  </si>
  <si>
    <t>成长基金-29.99</t>
  </si>
  <si>
    <t>成长基金-9.99</t>
  </si>
  <si>
    <t>入门礼包</t>
  </si>
  <si>
    <t>[{1,2,30},{1,1,1000},{1,34001,3}]</t>
  </si>
  <si>
    <t>竞技场战令低价-14.99</t>
  </si>
  <si>
    <t>技场战令高价-19.99</t>
  </si>
  <si>
    <t>竞技场胜利折扣礼包1</t>
  </si>
  <si>
    <t>[{1,1,8000},{1,2,200},{1,5,40},{1,47,6}]</t>
  </si>
  <si>
    <t>竞技场胜利折扣礼包2</t>
  </si>
  <si>
    <t>竞技场胜利折扣礼包3</t>
  </si>
  <si>
    <t>竞技场胜利折扣礼包4</t>
  </si>
  <si>
    <t>支线副本基金价格1</t>
  </si>
  <si>
    <t>支线副本基金价格2</t>
  </si>
  <si>
    <t>武器副本礼包5-10级副本</t>
  </si>
  <si>
    <t>[{1,1,6000},{1,2,50},{1,1001,30},{1,1002,30}]</t>
  </si>
  <si>
    <t>武器副本礼包15-20级副本</t>
  </si>
  <si>
    <t>[{1,1,6000},{1,2,50},{1,1001,20},{1,1002,40}]</t>
  </si>
  <si>
    <t>武器副本礼包25-30级副本</t>
  </si>
  <si>
    <t>[{1,1,6800},{1,2,50},{1,1002,20},{1,1003,30}]</t>
  </si>
  <si>
    <t>武器副本礼包35-40级副本</t>
  </si>
  <si>
    <t>[{1,1,6800},{1,2,50},{1,1002,20},{1,1003,40}]</t>
  </si>
  <si>
    <t>武器副本礼包45-50级副本</t>
  </si>
  <si>
    <t>[{1,1,7200},{1,2,50},{1,1003,30},{1,1004,30}]</t>
  </si>
  <si>
    <t>武器副本礼包55-60级副本</t>
  </si>
  <si>
    <t>[{1,1,7200},{1,2,50},{1,1004,30},{1,1005,20}]</t>
  </si>
  <si>
    <t>武器副本礼包65-70级副本</t>
  </si>
  <si>
    <t>[{1,1,7500},{1,2,50},{1,1004,30},{1,1005,40}]</t>
  </si>
  <si>
    <t>武器副本礼包75-80级副本</t>
  </si>
  <si>
    <t>[{1,1,7500},{1,2,50},{1,1005,30},{1,1006,20}]</t>
  </si>
  <si>
    <t>武器副本礼包85-90级副本</t>
  </si>
  <si>
    <t>[{1,1,8000},{1,2,50},{1,1005,40},{1,1006,25}]</t>
  </si>
  <si>
    <t>武器副本礼包95-100级副本</t>
  </si>
  <si>
    <t>[{1,1,10000},{1,2,50},{1,1005,50},{1,1006,30}]</t>
  </si>
  <si>
    <t>材料副本第1章</t>
  </si>
  <si>
    <t>[{1,1,6000},{1,2,50},{1,38,15},{1,39,15}]</t>
  </si>
  <si>
    <t>材料副本第2章</t>
  </si>
  <si>
    <t>[{1,1,6000},{1,2,50},{1,38,15},{1,39,20}]</t>
  </si>
  <si>
    <t>材料副本第3章</t>
  </si>
  <si>
    <t>[{1,1,6800},{1,2,50},{1,39,10},{1,40,15}]</t>
  </si>
  <si>
    <t>材料副本第4章</t>
  </si>
  <si>
    <t>[{1,1,6800},{1,2,50},{1,39,15},{1,40,20}]</t>
  </si>
  <si>
    <t>材料副本第5章</t>
  </si>
  <si>
    <t>[{1,1,7200},{1,2,50},{1,40,15},{1,41,15}]</t>
  </si>
  <si>
    <t>材料副本第6章</t>
  </si>
  <si>
    <t>[{1,1,7200},{1,2,50},{1,40,20},{1,41,30}]</t>
  </si>
  <si>
    <t>材料副本第7章</t>
  </si>
  <si>
    <t>[{1,1,7500},{1,2,50},{1,41,20},{1,42,20}]</t>
  </si>
  <si>
    <t>材料副本第8章</t>
  </si>
  <si>
    <t>[{1,1,7500},{1,2,50},{1,41,20},{1,42,30}]</t>
  </si>
  <si>
    <t>材料副本第9章</t>
  </si>
  <si>
    <t>[{1,1,8000},{1,2,50},{1,42,20},{1,43,15}]</t>
  </si>
  <si>
    <t>材料副本第10章</t>
  </si>
  <si>
    <t>[{1,1,10000},{1,2,50},{1,42,30},{1,43,20}]</t>
  </si>
  <si>
    <t>2023.8.22沙滩派对战令付费1</t>
  </si>
  <si>
    <t>2023.8.22沙滩派对战令付费2</t>
  </si>
  <si>
    <t>2023.8.22沙滩派对皮肤礼包1</t>
  </si>
  <si>
    <t>[{1,2,300},{1,1,30000},{1,3400101,1}]</t>
  </si>
  <si>
    <t>2023.8.22沙滩派对皮肤礼包2</t>
  </si>
  <si>
    <t>[{1,2,300},{1,1,30000},{1,5400101,1}]</t>
  </si>
  <si>
    <t>2023.8.22沙滩派对英雄礼包蝴蝶</t>
  </si>
  <si>
    <t>[{1,2,150},{1,1,20000},{1,54001,10}]</t>
  </si>
  <si>
    <t>2023.9.13首领公开赛战令付费1</t>
  </si>
  <si>
    <t>2023.9.13首领公开赛战令付费2</t>
  </si>
  <si>
    <t>新手第7天月之祝福活动战令1</t>
  </si>
  <si>
    <t>新手第7天月之祝福活动战令2</t>
  </si>
  <si>
    <t>新手第14天进阶挑战活动战令</t>
  </si>
  <si>
    <t>武器直升20级礼包</t>
  </si>
  <si>
    <t>[{1,1,6000},{1,1001,60},{1,1002,5}]</t>
  </si>
  <si>
    <t>武器直升40级礼包</t>
  </si>
  <si>
    <t>[20,40]</t>
  </si>
  <si>
    <t>[{1,1,6000},{1,1001,60},{1,1002,40}]</t>
  </si>
  <si>
    <t>武器直升60级礼包</t>
  </si>
  <si>
    <t>[40,60]</t>
  </si>
  <si>
    <t>[{1,1,10000},{1,1002,60},{1,1003,60}]</t>
  </si>
  <si>
    <t>武器直升80级礼包</t>
  </si>
  <si>
    <t>[60,80]</t>
  </si>
  <si>
    <t>武器直升100级礼包</t>
  </si>
  <si>
    <t>[80,100]</t>
  </si>
  <si>
    <t>[{1,1,16000},{1,1002,80},{1,1003,80},{1,1004,80}]</t>
  </si>
  <si>
    <t>武器直升120级礼包</t>
  </si>
  <si>
    <t>[100,120]</t>
  </si>
  <si>
    <t>武器直升140级礼包</t>
  </si>
  <si>
    <t>[120,140]</t>
  </si>
  <si>
    <t>[{1,1,24000},{1,1003,100},{1,1004,100},{1,1005,100}]</t>
  </si>
  <si>
    <t>武器直升160级礼包</t>
  </si>
  <si>
    <t>[140,160]</t>
  </si>
  <si>
    <t>武器直升180级礼包</t>
  </si>
  <si>
    <t>[160,180]</t>
  </si>
  <si>
    <t>[{1,1,40000},{1,1004,120},{1,1005,120},{1,1006,120}]</t>
  </si>
  <si>
    <t>武器直升200级礼包</t>
  </si>
  <si>
    <t>[180,200]</t>
  </si>
  <si>
    <t>防具直升20级礼包</t>
  </si>
  <si>
    <t>[{1,1,12000},{1,38,60},{1,39,5}]</t>
  </si>
  <si>
    <t>防具直升40级礼包</t>
  </si>
  <si>
    <t>[{1,1,12000},{1,38,60},{1,39,40}]</t>
  </si>
  <si>
    <t>防具直升60级礼包</t>
  </si>
  <si>
    <t>[{1,1,20000},{1,39,60},{1,40,60}]</t>
  </si>
  <si>
    <t>防具直升80级礼包</t>
  </si>
  <si>
    <t>防具直升100级礼包</t>
  </si>
  <si>
    <t>[{1,1,32000},{1,39,80},{1,40,80},{1,41,80}]</t>
  </si>
  <si>
    <t>防具直升120级礼包</t>
  </si>
  <si>
    <t>防具直升140级礼包</t>
  </si>
  <si>
    <t>[{1,1,48000},{1,40,100},{1,41,100},{1,42,100}]</t>
  </si>
  <si>
    <t>防具直升160级礼包</t>
  </si>
  <si>
    <t>防具直升180级礼包</t>
  </si>
  <si>
    <t>[{1,1,80000},{1,41,120},{1,42,120},{1,43,120}]</t>
  </si>
  <si>
    <t>防具直升200级礼包</t>
  </si>
  <si>
    <t>14天乐- 每日免费礼包</t>
  </si>
  <si>
    <t>[{1,51,2},{1,1,300},{1,2,5}]</t>
  </si>
  <si>
    <t>14天乐- 兑换礼包1</t>
  </si>
  <si>
    <t>[{1,51,120},{1,1,5000},{1,2,100}]</t>
  </si>
  <si>
    <t>14天乐- 兑换礼包2</t>
  </si>
  <si>
    <t>[{1,51,300},{1,1,10000},{1,2,200}]</t>
  </si>
  <si>
    <t>14天乐- 兑换礼包3</t>
  </si>
  <si>
    <t>[{1,51,720},{1,1,20000},{1,2,400}]</t>
  </si>
  <si>
    <t>14天乐- 兑换礼包4</t>
  </si>
  <si>
    <t>[{1,51,2000},{1,1,50000},{1,2,1000}]</t>
  </si>
  <si>
    <t>14天乐- 兑换礼包5</t>
  </si>
  <si>
    <t>[{1,51,4200},{1,1,100000},{1,2,2000}]</t>
  </si>
  <si>
    <t>9.28圆月庆典-英雄连购礼包1</t>
  </si>
  <si>
    <t>[{1,2,100},{1,1,5000}]</t>
  </si>
  <si>
    <t>[{1,14001,8},{1,14002,8},{1,14003,8},{1,14004,8},{1,24001,8},{1,24002,8},{1,24003,8},{1,24004,8},{1,34001,8},{1,34002,8},{1,34003,8},{1,34004,8},{1,44001,8},{1,44002,8},{1,44003,8},{1,44004,8},{1,54001,8},{1,54002,8},{1,54003,8},{1,54004,8}]</t>
  </si>
  <si>
    <t>9.28圆月庆典-英雄连购礼包2</t>
  </si>
  <si>
    <t>[{1,2,150},{1,1,10000}]</t>
  </si>
  <si>
    <t>[{1,14001,10},{1,14002,10},{1,14003,10},{1,14004,10},{1,24001,10},{1,24002,10},{1,24003,10},{1,24004,10},{1,34001,10},{1,34002,10},{1,34003,10},{1,34004,10},{1,44001,10},{1,44002,10},{1,44003,10},{1,44004,10},{1,54001,10},{1,54002,10},{1,54003,10},{1,54004,10}]</t>
  </si>
  <si>
    <t>9.28圆月庆典-英雄连购礼包3</t>
  </si>
  <si>
    <t>[{1,2,300},{1,1,18000}]</t>
  </si>
  <si>
    <t>[{1,14001,24},{1,14002,24},{1,14003,24},{1,14004,24},{1,24001,24},{1,24002,24},{1,24003,24},{1,24004,24},{1,34001,24},{1,34002,24},{1,34003,24},{1,34004,24},{1,44001,24},{1,44002,24},{1,44003,24},{1,44004,24},{1,54001,24},{1,54002,24},{1,54003,24},{1,54004,24}]</t>
  </si>
  <si>
    <t>9.28圆月庆典-英雄连购礼包4</t>
  </si>
  <si>
    <t>[{1,2,450},{1,1,24000}]</t>
  </si>
  <si>
    <t>[{1,14001,36},{1,14002,36},{1,14003,36},{1,14004,36},{1,24001,36},{1,24002,36},{1,24003,36},{1,24004,36},{1,34001,36},{1,34002,36},{1,34003,36},{1,34004,36},{1,44001,36},{1,44002,36},{1,44003,36},{1,44004,36},{1,54001,36},{1,54002,36},{1,54003,36},{1,54004,36}]</t>
  </si>
  <si>
    <t>9.28圆月庆典-英雄连购礼包5</t>
  </si>
  <si>
    <t>[{1,2,1000},{1,1,34000}]</t>
  </si>
  <si>
    <t>[{1,14001,96},{1,14002,96},{1,14003,96},{1,14004,96},{1,24001,96},{1,24002,96},{1,24003,96},{1,24004,96},{1,34001,96},{1,34002,96},{1,34003,96},{1,34004,96},{1,44001,96},{1,44002,96},{1,44003,96},{1,44004,96},{1,54001,96},{1,54002,96},{1,54003,96},{1,54004,96}]</t>
  </si>
  <si>
    <t>9.28圆月庆典-英雄连购礼包6</t>
  </si>
  <si>
    <t>[{1,2,1500},{1,1,42000}]</t>
  </si>
  <si>
    <t>[{1,14001,138},{1,14002,138},{1,14003,138},{1,14004,138},{1,24001,138},{1,24002,138},{1,24003,138},{1,24004,138},{1,34001,138},{1,34002,138},{1,34003,138},{1,34004,138},{1,44001,138},{1,44002,138},{1,44003,138},{1,44004,138},{1,54001,138},{1,54002,138},{1,54003,138},{1,54004,138}]</t>
  </si>
  <si>
    <t>9.28圆月庆典-英雄连购礼包7</t>
  </si>
  <si>
    <t>9.28圆月庆典-英雄连购礼包8</t>
  </si>
  <si>
    <t>9.28圆月庆典-英雄连购礼包9</t>
  </si>
  <si>
    <t>9.28圆月庆典-英雄连购礼包10</t>
  </si>
  <si>
    <t>9.28圆月庆典-英雄连购礼包11</t>
  </si>
  <si>
    <t>9.28圆月庆典-英雄连购礼包12</t>
  </si>
  <si>
    <t>9.28圆月庆典-英雄连购礼包13</t>
  </si>
  <si>
    <t>9.28圆月庆典-新英雄连购礼包1</t>
  </si>
  <si>
    <t>[{1,2,150},{1,1,10000},{1,54004,10}]</t>
  </si>
  <si>
    <t>9.28圆月庆典-新英雄连购礼包2</t>
  </si>
  <si>
    <t>[{1,2,150},{1,1,10000},{1,54004,12}]</t>
  </si>
  <si>
    <t>9.28圆月庆典-新英雄连购礼包3</t>
  </si>
  <si>
    <t>[{1,2,300},{1,1,18000},{1,54004,24}]</t>
  </si>
  <si>
    <t>9.28圆月庆典-新英雄连购礼包4</t>
  </si>
  <si>
    <t>[{1,2,450},{1,1,24000},{1,54004,36}]</t>
  </si>
  <si>
    <t>9.28圆月庆典-新英雄连购礼包5</t>
  </si>
  <si>
    <t>[{1,2,1000},{1,1,34000},{1,54004,96}]</t>
  </si>
  <si>
    <t>9.28圆月庆典-新英雄连购礼包6</t>
  </si>
  <si>
    <t>[{1,2,1500},{1,1,42000},{1,54004,138}]</t>
  </si>
  <si>
    <t>9.28圆月庆典-新英雄连购礼包7</t>
  </si>
  <si>
    <t>9.28圆月庆典-新英雄连购礼包8</t>
  </si>
  <si>
    <t>9.28圆月庆典-新英雄连购礼包9</t>
  </si>
  <si>
    <t>9.28圆月庆典-新英雄连购礼包10</t>
  </si>
  <si>
    <t>9.28圆月庆典-新英雄连购礼包11</t>
  </si>
  <si>
    <t>9.28圆月庆典-新英雄连购礼包12</t>
  </si>
  <si>
    <t>9.28圆月庆典-新英雄连购礼包13</t>
  </si>
  <si>
    <t>9.28圆月庆典皮肤礼包1</t>
  </si>
  <si>
    <t>[{1,2,300},{1,1,30000},{1,5400401,1}]</t>
  </si>
  <si>
    <t>9.28圆月庆典皮肤礼包2</t>
  </si>
  <si>
    <t>[{1,2,300},{1,1,30000},{1,4400201,1}]</t>
  </si>
  <si>
    <t>符文每日礼包4.99</t>
  </si>
  <si>
    <t>[{1,2,75},{1,1,7500},{1,55,750}]</t>
  </si>
  <si>
    <t>符文每日礼包9.99</t>
  </si>
  <si>
    <t>[{1,2,150},{1,1,15000},{1,55,1500}]</t>
  </si>
  <si>
    <t>符文每日礼包19.99</t>
  </si>
  <si>
    <t>[{1,2,300},{1,1,30000},{1,55,3000}]</t>
  </si>
  <si>
    <t>9.20梦魔酒馆基金1</t>
  </si>
  <si>
    <t>9.20梦魔酒馆基金2</t>
  </si>
  <si>
    <t>10.16关卡波次锦标赛战令1</t>
  </si>
  <si>
    <t>10.16关卡波次锦标赛战令2</t>
  </si>
  <si>
    <t>10.16关卡波次锦标赛-免费礼包</t>
  </si>
  <si>
    <t>[{1,3,5},{1,2,5},{1,1,300}]</t>
  </si>
  <si>
    <t>10.16关卡波次锦标赛-礼包2</t>
  </si>
  <si>
    <t>[{1,14,1},{1,6,2},{1,1,5000}]</t>
  </si>
  <si>
    <t>10.16关卡波次锦标赛-礼包3</t>
  </si>
  <si>
    <t>[{1,14,2},{1,6,5},{1,1,10000}]</t>
  </si>
  <si>
    <t>10.16关卡波次锦标赛-礼包4</t>
  </si>
  <si>
    <t>[{1,15,1},{1,47,12},{1,1,20000}]</t>
  </si>
  <si>
    <t>10.16关卡波次锦标赛-礼包5</t>
  </si>
  <si>
    <t>[{1,15,2},{1,47,30},{1,1,50000}]</t>
  </si>
  <si>
    <t>10.16关卡波次锦标赛-礼包6</t>
  </si>
  <si>
    <t>[{1,15,4},{1,47,60},{1,1,100000}]</t>
  </si>
  <si>
    <t>10.30竞技场锦标赛战令1</t>
  </si>
  <si>
    <t>10.30竞技场锦标赛战令2</t>
  </si>
  <si>
    <t>10.31竞技场锦标赛-免费礼包</t>
  </si>
  <si>
    <t>[{1,22,1},{1,2,5},{1,1,300}]</t>
  </si>
  <si>
    <t>10.31竞技场锦标赛-礼包2</t>
  </si>
  <si>
    <t>[{1,22,3},{1,6,2},{1,1,5000}]</t>
  </si>
  <si>
    <t>10.31竞技场锦标赛-礼包3</t>
  </si>
  <si>
    <t>[{1,22,7},{1,6,5},{1,1,10000}]</t>
  </si>
  <si>
    <t>10.31竞技场锦标赛-礼包4</t>
  </si>
  <si>
    <t>[{1,22,15},{1,47,12},{1,1,20000}]</t>
  </si>
  <si>
    <t>10.31竞技场锦标赛-礼包5</t>
  </si>
  <si>
    <t>[{1,22,40},{1,47,30},{1,1,50000}]</t>
  </si>
  <si>
    <t>10.31竞技场锦标赛-礼包6</t>
  </si>
  <si>
    <t>[{1,22,90},{1,47,60},{1,1,100000}]</t>
  </si>
  <si>
    <t>价格（$）</t>
  </si>
  <si>
    <t>price</t>
  </si>
  <si>
    <t>float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</si>
</sst>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theme="0" tint="-0.15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3" fillId="6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1"/>
  <sheetViews>
    <sheetView tabSelected="1" topLeftCell="E1" workbookViewId="0">
      <pane ySplit="4" topLeftCell="A102" activePane="bottomLeft" state="frozen"/>
      <selection/>
      <selection pane="bottomLeft" activeCell="U18" sqref="U18:U151"/>
    </sheetView>
  </sheetViews>
  <sheetFormatPr defaultColWidth="9" defaultRowHeight="14"/>
  <cols>
    <col min="1" max="1" width="6.75454545454545" customWidth="1"/>
    <col min="2" max="2" width="7.5" customWidth="1"/>
    <col min="3" max="3" width="29.6272727272727" customWidth="1"/>
    <col min="4" max="4" width="11.3727272727273" customWidth="1"/>
    <col min="5" max="5" width="8.25454545454545" customWidth="1"/>
    <col min="6" max="6" width="11.2545454545455" customWidth="1"/>
    <col min="7" max="7" width="9.75454545454545" customWidth="1"/>
    <col min="8" max="8" width="7.5" customWidth="1"/>
    <col min="9" max="9" width="49.3727272727273" customWidth="1"/>
    <col min="10" max="10" width="17.1272727272727" customWidth="1"/>
    <col min="11" max="11" width="8.25454545454545" customWidth="1"/>
    <col min="13" max="14" width="7.5" customWidth="1"/>
    <col min="15" max="15" width="10.5" customWidth="1"/>
  </cols>
  <sheetData>
    <row r="1" s="2" customFormat="1" ht="36" spans="1:22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5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4" t="s">
        <v>17</v>
      </c>
      <c r="S1" s="9" t="s">
        <v>18</v>
      </c>
      <c r="T1" s="10" t="s">
        <v>19</v>
      </c>
      <c r="U1" s="4" t="s">
        <v>20</v>
      </c>
      <c r="V1" s="4" t="s">
        <v>21</v>
      </c>
    </row>
    <row r="2" s="2" customFormat="1" ht="12" spans="1:22">
      <c r="A2" s="4" t="s">
        <v>22</v>
      </c>
      <c r="B2" s="4" t="s">
        <v>22</v>
      </c>
      <c r="C2" s="5" t="s">
        <v>23</v>
      </c>
      <c r="D2" s="4" t="s">
        <v>22</v>
      </c>
      <c r="E2" s="4" t="s">
        <v>22</v>
      </c>
      <c r="F2" s="4" t="s">
        <v>22</v>
      </c>
      <c r="G2" s="4" t="s">
        <v>22</v>
      </c>
      <c r="H2" s="4" t="s">
        <v>22</v>
      </c>
      <c r="I2" s="5" t="s">
        <v>23</v>
      </c>
      <c r="J2" s="4" t="s">
        <v>22</v>
      </c>
      <c r="K2" s="4" t="s">
        <v>22</v>
      </c>
      <c r="L2" s="4" t="s">
        <v>22</v>
      </c>
      <c r="M2" s="4" t="s">
        <v>22</v>
      </c>
      <c r="N2" s="4" t="s">
        <v>22</v>
      </c>
      <c r="O2" s="4" t="s">
        <v>22</v>
      </c>
      <c r="P2" s="4" t="s">
        <v>22</v>
      </c>
      <c r="Q2" s="4" t="s">
        <v>22</v>
      </c>
      <c r="R2" s="4" t="s">
        <v>22</v>
      </c>
      <c r="S2" s="4" t="s">
        <v>22</v>
      </c>
      <c r="T2" s="10" t="s">
        <v>22</v>
      </c>
      <c r="U2" s="4" t="s">
        <v>22</v>
      </c>
      <c r="V2" s="4" t="s">
        <v>22</v>
      </c>
    </row>
    <row r="3" s="2" customFormat="1" ht="12.75" spans="1:22">
      <c r="A3" s="4" t="s">
        <v>24</v>
      </c>
      <c r="B3" s="4" t="s">
        <v>25</v>
      </c>
      <c r="C3" s="5" t="s">
        <v>26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31</v>
      </c>
      <c r="I3" s="5" t="s">
        <v>32</v>
      </c>
      <c r="J3" s="4" t="s">
        <v>33</v>
      </c>
      <c r="K3" s="4" t="s">
        <v>34</v>
      </c>
      <c r="L3" s="4" t="s">
        <v>35</v>
      </c>
      <c r="M3" s="4" t="s">
        <v>36</v>
      </c>
      <c r="N3" s="4" t="s">
        <v>37</v>
      </c>
      <c r="O3" s="4" t="s">
        <v>38</v>
      </c>
      <c r="P3" s="4" t="s">
        <v>39</v>
      </c>
      <c r="Q3" s="4" t="s">
        <v>40</v>
      </c>
      <c r="R3" s="4" t="s">
        <v>41</v>
      </c>
      <c r="S3" s="4" t="s">
        <v>42</v>
      </c>
      <c r="T3" s="10" t="s">
        <v>43</v>
      </c>
      <c r="U3" s="4" t="s">
        <v>44</v>
      </c>
      <c r="V3" s="4" t="s">
        <v>45</v>
      </c>
    </row>
    <row r="4" s="2" customFormat="1" ht="12.75" spans="1:22">
      <c r="A4" s="4" t="s">
        <v>46</v>
      </c>
      <c r="B4" s="4" t="s">
        <v>46</v>
      </c>
      <c r="C4" s="5" t="s">
        <v>47</v>
      </c>
      <c r="D4" s="4" t="s">
        <v>48</v>
      </c>
      <c r="E4" s="4" t="s">
        <v>46</v>
      </c>
      <c r="F4" s="4" t="s">
        <v>48</v>
      </c>
      <c r="G4" s="4" t="s">
        <v>49</v>
      </c>
      <c r="H4" s="4" t="s">
        <v>46</v>
      </c>
      <c r="I4" s="5" t="s">
        <v>47</v>
      </c>
      <c r="J4" s="4" t="s">
        <v>49</v>
      </c>
      <c r="K4" s="4" t="s">
        <v>49</v>
      </c>
      <c r="L4" s="4" t="s">
        <v>46</v>
      </c>
      <c r="M4" s="4" t="s">
        <v>46</v>
      </c>
      <c r="N4" s="4" t="s">
        <v>46</v>
      </c>
      <c r="O4" s="4" t="s">
        <v>46</v>
      </c>
      <c r="P4" s="4" t="s">
        <v>46</v>
      </c>
      <c r="Q4" s="4" t="s">
        <v>46</v>
      </c>
      <c r="R4" s="4" t="s">
        <v>46</v>
      </c>
      <c r="S4" s="11" t="s">
        <v>47</v>
      </c>
      <c r="T4" s="10" t="s">
        <v>46</v>
      </c>
      <c r="U4" s="4" t="s">
        <v>46</v>
      </c>
      <c r="V4" s="4" t="s">
        <v>47</v>
      </c>
    </row>
    <row r="5" spans="1:21">
      <c r="A5">
        <v>100102</v>
      </c>
      <c r="B5">
        <v>1</v>
      </c>
      <c r="C5" s="2" t="s">
        <v>50</v>
      </c>
      <c r="D5" s="2"/>
      <c r="E5" s="2">
        <v>3</v>
      </c>
      <c r="G5" s="6"/>
      <c r="H5" s="2">
        <v>1</v>
      </c>
      <c r="I5" s="2">
        <v>0.99</v>
      </c>
      <c r="J5" s="2" t="s">
        <v>51</v>
      </c>
      <c r="K5" s="2"/>
      <c r="L5" s="2">
        <v>1</v>
      </c>
      <c r="M5" s="2">
        <v>999999</v>
      </c>
      <c r="N5" s="2">
        <v>3</v>
      </c>
      <c r="O5" s="6"/>
      <c r="R5" s="2">
        <v>1</v>
      </c>
      <c r="S5" s="2"/>
      <c r="T5" s="2"/>
      <c r="U5" s="2">
        <v>90</v>
      </c>
    </row>
    <row r="6" spans="1:21">
      <c r="A6">
        <f>A5+100</f>
        <v>100202</v>
      </c>
      <c r="B6">
        <v>1</v>
      </c>
      <c r="C6" s="2" t="s">
        <v>52</v>
      </c>
      <c r="D6" s="2"/>
      <c r="E6" s="2">
        <v>4</v>
      </c>
      <c r="H6" s="2">
        <v>1</v>
      </c>
      <c r="I6" s="2">
        <v>0.99</v>
      </c>
      <c r="J6" s="2" t="s">
        <v>51</v>
      </c>
      <c r="K6" s="2"/>
      <c r="L6" s="2">
        <v>1</v>
      </c>
      <c r="M6" s="2">
        <v>999999</v>
      </c>
      <c r="N6" s="2">
        <v>3</v>
      </c>
      <c r="R6" s="2">
        <v>1</v>
      </c>
      <c r="S6" s="2"/>
      <c r="T6" s="2"/>
      <c r="U6" s="2">
        <v>90</v>
      </c>
    </row>
    <row r="7" spans="1:21">
      <c r="A7">
        <f t="shared" ref="A7:A17" si="0">A6+100</f>
        <v>100302</v>
      </c>
      <c r="B7">
        <v>1</v>
      </c>
      <c r="C7" s="2" t="s">
        <v>53</v>
      </c>
      <c r="D7" s="2"/>
      <c r="E7" s="2">
        <v>5</v>
      </c>
      <c r="H7" s="2">
        <v>2</v>
      </c>
      <c r="I7" s="2">
        <v>1.99</v>
      </c>
      <c r="J7" s="2" t="s">
        <v>54</v>
      </c>
      <c r="K7" s="2"/>
      <c r="L7" s="2">
        <v>1</v>
      </c>
      <c r="M7" s="2">
        <v>999999</v>
      </c>
      <c r="N7" s="2">
        <v>3</v>
      </c>
      <c r="R7" s="2">
        <v>1</v>
      </c>
      <c r="S7" s="2"/>
      <c r="T7" s="2"/>
      <c r="U7" s="2">
        <v>95</v>
      </c>
    </row>
    <row r="8" spans="1:21">
      <c r="A8">
        <f t="shared" si="0"/>
        <v>100402</v>
      </c>
      <c r="B8">
        <v>1</v>
      </c>
      <c r="C8" s="2" t="s">
        <v>55</v>
      </c>
      <c r="D8" s="2"/>
      <c r="E8" s="2">
        <v>6</v>
      </c>
      <c r="H8" s="2">
        <v>3</v>
      </c>
      <c r="I8" s="2">
        <v>2.99</v>
      </c>
      <c r="J8" s="2" t="s">
        <v>56</v>
      </c>
      <c r="K8" s="2"/>
      <c r="L8" s="2">
        <v>1</v>
      </c>
      <c r="M8" s="2">
        <v>999999</v>
      </c>
      <c r="N8" s="2">
        <v>3</v>
      </c>
      <c r="R8" s="2">
        <v>1</v>
      </c>
      <c r="S8" s="2"/>
      <c r="T8" s="2"/>
      <c r="U8" s="2">
        <v>90</v>
      </c>
    </row>
    <row r="9" spans="1:21">
      <c r="A9">
        <f t="shared" si="0"/>
        <v>100502</v>
      </c>
      <c r="B9">
        <v>1</v>
      </c>
      <c r="C9" s="2" t="s">
        <v>57</v>
      </c>
      <c r="D9" s="2"/>
      <c r="E9" s="2">
        <v>7</v>
      </c>
      <c r="H9" s="2">
        <v>3</v>
      </c>
      <c r="I9" s="2">
        <v>2.99</v>
      </c>
      <c r="J9" s="2" t="s">
        <v>56</v>
      </c>
      <c r="K9" s="2"/>
      <c r="L9" s="2">
        <v>1</v>
      </c>
      <c r="M9" s="2">
        <v>999999</v>
      </c>
      <c r="N9" s="2">
        <v>3</v>
      </c>
      <c r="R9" s="2">
        <v>1</v>
      </c>
      <c r="S9" s="2"/>
      <c r="T9" s="2"/>
      <c r="U9" s="2">
        <v>90</v>
      </c>
    </row>
    <row r="10" spans="1:21">
      <c r="A10">
        <f t="shared" si="0"/>
        <v>100602</v>
      </c>
      <c r="B10">
        <v>1</v>
      </c>
      <c r="C10" s="2" t="s">
        <v>58</v>
      </c>
      <c r="D10" s="2"/>
      <c r="E10" s="2">
        <v>8</v>
      </c>
      <c r="H10" s="2">
        <v>2</v>
      </c>
      <c r="I10" s="2">
        <v>1.99</v>
      </c>
      <c r="J10" s="2" t="s">
        <v>54</v>
      </c>
      <c r="K10" s="2"/>
      <c r="L10" s="2">
        <v>1</v>
      </c>
      <c r="M10" s="2">
        <v>999999</v>
      </c>
      <c r="N10" s="2">
        <v>3</v>
      </c>
      <c r="R10" s="2">
        <v>1</v>
      </c>
      <c r="S10" s="2"/>
      <c r="T10" s="2"/>
      <c r="U10" s="2">
        <v>95</v>
      </c>
    </row>
    <row r="11" spans="1:21">
      <c r="A11">
        <f t="shared" si="0"/>
        <v>100702</v>
      </c>
      <c r="B11">
        <v>1</v>
      </c>
      <c r="C11" s="2" t="s">
        <v>59</v>
      </c>
      <c r="D11" s="2"/>
      <c r="E11" s="2">
        <v>9</v>
      </c>
      <c r="H11" s="2">
        <v>3</v>
      </c>
      <c r="I11" s="2">
        <v>2.99</v>
      </c>
      <c r="J11" s="2" t="s">
        <v>60</v>
      </c>
      <c r="K11" s="2"/>
      <c r="L11" s="2">
        <v>1</v>
      </c>
      <c r="M11" s="2">
        <v>999999</v>
      </c>
      <c r="N11" s="2">
        <v>3</v>
      </c>
      <c r="R11" s="2">
        <v>1</v>
      </c>
      <c r="S11" s="2"/>
      <c r="T11" s="2"/>
      <c r="U11" s="2">
        <v>90</v>
      </c>
    </row>
    <row r="12" spans="1:21">
      <c r="A12">
        <f t="shared" si="0"/>
        <v>100802</v>
      </c>
      <c r="B12">
        <v>1</v>
      </c>
      <c r="C12" s="2" t="s">
        <v>61</v>
      </c>
      <c r="D12" s="2"/>
      <c r="E12" s="2">
        <v>10</v>
      </c>
      <c r="H12" s="2">
        <v>3</v>
      </c>
      <c r="I12" s="2">
        <v>2.99</v>
      </c>
      <c r="J12" s="2" t="s">
        <v>60</v>
      </c>
      <c r="K12" s="2"/>
      <c r="L12" s="2">
        <v>1</v>
      </c>
      <c r="M12" s="2">
        <v>999999</v>
      </c>
      <c r="N12" s="2">
        <v>3</v>
      </c>
      <c r="R12" s="2">
        <v>1</v>
      </c>
      <c r="S12" s="2"/>
      <c r="T12" s="2"/>
      <c r="U12" s="2">
        <v>90</v>
      </c>
    </row>
    <row r="13" spans="1:21">
      <c r="A13">
        <f t="shared" si="0"/>
        <v>100902</v>
      </c>
      <c r="B13">
        <v>1</v>
      </c>
      <c r="C13" s="2" t="s">
        <v>62</v>
      </c>
      <c r="D13" s="2"/>
      <c r="E13" s="2">
        <v>11</v>
      </c>
      <c r="H13" s="2">
        <v>4</v>
      </c>
      <c r="I13" s="2">
        <v>3.99</v>
      </c>
      <c r="J13" s="2" t="s">
        <v>63</v>
      </c>
      <c r="K13" s="2"/>
      <c r="L13" s="2">
        <v>1</v>
      </c>
      <c r="M13" s="2">
        <v>999999</v>
      </c>
      <c r="N13" s="2">
        <v>3</v>
      </c>
      <c r="R13" s="2">
        <v>1</v>
      </c>
      <c r="S13" s="2"/>
      <c r="T13" s="2"/>
      <c r="U13" s="2">
        <v>95</v>
      </c>
    </row>
    <row r="14" spans="1:21">
      <c r="A14">
        <f t="shared" si="0"/>
        <v>101002</v>
      </c>
      <c r="B14">
        <v>1</v>
      </c>
      <c r="C14" s="2" t="s">
        <v>64</v>
      </c>
      <c r="D14" s="2"/>
      <c r="E14" s="2">
        <v>12</v>
      </c>
      <c r="H14" s="2">
        <v>6</v>
      </c>
      <c r="I14" s="2">
        <v>5.99</v>
      </c>
      <c r="J14" s="2" t="s">
        <v>65</v>
      </c>
      <c r="K14" s="2"/>
      <c r="L14" s="2">
        <v>1</v>
      </c>
      <c r="M14" s="2">
        <v>999999</v>
      </c>
      <c r="N14" s="2">
        <v>3</v>
      </c>
      <c r="R14" s="2">
        <v>1</v>
      </c>
      <c r="S14" s="2"/>
      <c r="T14" s="2"/>
      <c r="U14" s="2">
        <v>90</v>
      </c>
    </row>
    <row r="15" spans="1:21">
      <c r="A15">
        <f t="shared" si="0"/>
        <v>101102</v>
      </c>
      <c r="B15">
        <v>1</v>
      </c>
      <c r="C15" s="2" t="s">
        <v>66</v>
      </c>
      <c r="D15" s="2"/>
      <c r="E15" s="2">
        <v>13</v>
      </c>
      <c r="H15" s="2">
        <v>6</v>
      </c>
      <c r="I15" s="2">
        <v>5.99</v>
      </c>
      <c r="J15" s="2" t="s">
        <v>65</v>
      </c>
      <c r="K15" s="2"/>
      <c r="L15" s="2">
        <v>1</v>
      </c>
      <c r="M15" s="2">
        <v>999999</v>
      </c>
      <c r="N15" s="2">
        <v>3</v>
      </c>
      <c r="R15" s="2">
        <v>1</v>
      </c>
      <c r="S15" s="2"/>
      <c r="T15" s="2"/>
      <c r="U15" s="2">
        <v>90</v>
      </c>
    </row>
    <row r="16" spans="1:21">
      <c r="A16">
        <f t="shared" si="0"/>
        <v>101202</v>
      </c>
      <c r="B16">
        <v>1</v>
      </c>
      <c r="C16" s="2" t="s">
        <v>67</v>
      </c>
      <c r="D16" s="2"/>
      <c r="E16" s="2">
        <v>14</v>
      </c>
      <c r="H16" s="2">
        <v>4</v>
      </c>
      <c r="I16" s="2">
        <v>3.99</v>
      </c>
      <c r="J16" s="2" t="s">
        <v>63</v>
      </c>
      <c r="K16" s="2"/>
      <c r="L16" s="2">
        <v>1</v>
      </c>
      <c r="M16" s="2">
        <v>999999</v>
      </c>
      <c r="N16" s="2">
        <v>3</v>
      </c>
      <c r="R16" s="2">
        <v>1</v>
      </c>
      <c r="S16" s="2"/>
      <c r="T16" s="2"/>
      <c r="U16" s="2">
        <v>95</v>
      </c>
    </row>
    <row r="17" spans="1:21">
      <c r="A17">
        <f t="shared" si="0"/>
        <v>101302</v>
      </c>
      <c r="B17">
        <v>1</v>
      </c>
      <c r="C17" s="2" t="s">
        <v>68</v>
      </c>
      <c r="D17" s="2"/>
      <c r="E17" s="2">
        <v>15</v>
      </c>
      <c r="H17" s="2">
        <v>10</v>
      </c>
      <c r="I17" s="2">
        <v>9.99</v>
      </c>
      <c r="J17" s="2" t="s">
        <v>69</v>
      </c>
      <c r="K17" s="2"/>
      <c r="L17" s="2">
        <v>1</v>
      </c>
      <c r="M17" s="2">
        <v>999999</v>
      </c>
      <c r="N17" s="2">
        <v>3</v>
      </c>
      <c r="R17" s="2">
        <v>1</v>
      </c>
      <c r="S17" s="2"/>
      <c r="T17" s="2"/>
      <c r="U17" s="2">
        <v>90</v>
      </c>
    </row>
    <row r="18" customFormat="1" spans="1:21">
      <c r="A18" s="2">
        <v>70102</v>
      </c>
      <c r="B18" s="2">
        <v>7</v>
      </c>
      <c r="C18" s="2" t="s">
        <v>70</v>
      </c>
      <c r="D18" s="2"/>
      <c r="E18" s="2"/>
      <c r="F18" s="2"/>
      <c r="H18">
        <v>13</v>
      </c>
      <c r="I18" s="2">
        <v>19.99</v>
      </c>
      <c r="J18" s="2"/>
      <c r="K18" s="2"/>
      <c r="L18" s="2">
        <v>3</v>
      </c>
      <c r="M18" s="2"/>
      <c r="N18" s="2"/>
      <c r="R18" s="2"/>
      <c r="U18" s="2">
        <v>3000</v>
      </c>
    </row>
    <row r="19" customFormat="1" spans="1:21">
      <c r="A19" s="2">
        <v>70202</v>
      </c>
      <c r="B19" s="2">
        <v>7</v>
      </c>
      <c r="C19" s="2" t="s">
        <v>71</v>
      </c>
      <c r="D19" s="2"/>
      <c r="E19" s="2"/>
      <c r="F19" s="2"/>
      <c r="H19">
        <v>14</v>
      </c>
      <c r="I19" s="2">
        <v>24.99</v>
      </c>
      <c r="J19" s="2"/>
      <c r="K19" s="2"/>
      <c r="L19" s="2">
        <v>3</v>
      </c>
      <c r="M19" s="2"/>
      <c r="N19" s="2"/>
      <c r="R19" s="2"/>
      <c r="U19" s="2">
        <v>2000</v>
      </c>
    </row>
    <row r="20" customFormat="1" spans="1:21">
      <c r="A20" s="2">
        <v>20102</v>
      </c>
      <c r="B20" s="2">
        <v>2</v>
      </c>
      <c r="C20" s="2" t="s">
        <v>72</v>
      </c>
      <c r="D20" s="2" t="s">
        <v>73</v>
      </c>
      <c r="E20" s="2"/>
      <c r="F20" s="2"/>
      <c r="H20" s="2">
        <v>5</v>
      </c>
      <c r="I20" s="2"/>
      <c r="J20" s="2" t="s">
        <v>74</v>
      </c>
      <c r="K20" s="2"/>
      <c r="L20" s="2">
        <v>1</v>
      </c>
      <c r="M20" s="2">
        <v>1</v>
      </c>
      <c r="N20" s="2">
        <v>6</v>
      </c>
      <c r="R20" s="2">
        <v>1</v>
      </c>
      <c r="U20" s="2">
        <v>1000</v>
      </c>
    </row>
    <row r="21" customFormat="1" spans="1:21">
      <c r="A21" s="2">
        <v>20202</v>
      </c>
      <c r="B21" s="2">
        <v>2</v>
      </c>
      <c r="C21" s="2" t="s">
        <v>75</v>
      </c>
      <c r="D21" s="2" t="s">
        <v>76</v>
      </c>
      <c r="E21" s="2"/>
      <c r="F21" s="2"/>
      <c r="H21" s="2">
        <v>7</v>
      </c>
      <c r="I21" s="2"/>
      <c r="J21" s="2" t="s">
        <v>77</v>
      </c>
      <c r="K21" s="2"/>
      <c r="L21" s="2">
        <v>1</v>
      </c>
      <c r="M21" s="2">
        <v>1</v>
      </c>
      <c r="N21" s="2">
        <v>6</v>
      </c>
      <c r="R21" s="2">
        <v>1</v>
      </c>
      <c r="U21" s="2">
        <v>1200</v>
      </c>
    </row>
    <row r="22" customFormat="1" spans="1:21">
      <c r="A22" s="2">
        <v>20302</v>
      </c>
      <c r="B22" s="2">
        <v>2</v>
      </c>
      <c r="C22" s="2" t="s">
        <v>78</v>
      </c>
      <c r="D22" s="2" t="s">
        <v>79</v>
      </c>
      <c r="E22" s="2"/>
      <c r="F22" s="2"/>
      <c r="H22" s="2">
        <v>10</v>
      </c>
      <c r="I22" s="2"/>
      <c r="J22" s="2" t="s">
        <v>80</v>
      </c>
      <c r="K22" s="2"/>
      <c r="L22" s="2">
        <v>1</v>
      </c>
      <c r="M22" s="2">
        <v>1</v>
      </c>
      <c r="N22" s="2">
        <v>6</v>
      </c>
      <c r="R22" s="2">
        <v>1</v>
      </c>
      <c r="U22" s="2">
        <v>1500</v>
      </c>
    </row>
    <row r="23" customFormat="1" spans="1:21">
      <c r="A23" s="2">
        <v>50102</v>
      </c>
      <c r="B23" s="2">
        <v>5</v>
      </c>
      <c r="C23" s="2" t="s">
        <v>81</v>
      </c>
      <c r="D23" s="2" t="s">
        <v>82</v>
      </c>
      <c r="E23" s="2">
        <v>5</v>
      </c>
      <c r="F23" s="2"/>
      <c r="H23" s="2">
        <v>5</v>
      </c>
      <c r="I23" s="2">
        <v>4.99</v>
      </c>
      <c r="J23" s="2" t="s">
        <v>83</v>
      </c>
      <c r="K23" s="2"/>
      <c r="L23" s="2">
        <v>3</v>
      </c>
      <c r="M23" s="2"/>
      <c r="N23" s="2"/>
      <c r="R23" s="2">
        <v>1</v>
      </c>
      <c r="U23" s="2">
        <v>800</v>
      </c>
    </row>
    <row r="24" customFormat="1" spans="1:21">
      <c r="A24" s="2">
        <v>50202</v>
      </c>
      <c r="B24" s="2">
        <v>5</v>
      </c>
      <c r="C24" s="2" t="s">
        <v>81</v>
      </c>
      <c r="D24" s="2" t="s">
        <v>84</v>
      </c>
      <c r="E24" s="2">
        <v>5</v>
      </c>
      <c r="F24" s="2"/>
      <c r="H24" s="2">
        <v>10</v>
      </c>
      <c r="I24" s="2">
        <v>9.99</v>
      </c>
      <c r="J24" s="2" t="s">
        <v>85</v>
      </c>
      <c r="K24" s="2"/>
      <c r="L24" s="2">
        <v>3</v>
      </c>
      <c r="M24" s="2"/>
      <c r="N24" s="2"/>
      <c r="R24" s="2">
        <v>1</v>
      </c>
      <c r="U24" s="2">
        <v>800</v>
      </c>
    </row>
    <row r="25" customFormat="1" spans="1:21">
      <c r="A25" s="2">
        <v>50302</v>
      </c>
      <c r="B25" s="2">
        <v>5</v>
      </c>
      <c r="C25" s="2" t="s">
        <v>81</v>
      </c>
      <c r="D25" s="2" t="s">
        <v>86</v>
      </c>
      <c r="E25" s="2">
        <v>5</v>
      </c>
      <c r="F25" s="2"/>
      <c r="H25" s="2">
        <v>13</v>
      </c>
      <c r="I25" s="2">
        <v>19.99</v>
      </c>
      <c r="J25" s="2" t="s">
        <v>87</v>
      </c>
      <c r="K25" s="2"/>
      <c r="L25" s="2">
        <v>3</v>
      </c>
      <c r="M25" s="2"/>
      <c r="N25" s="2"/>
      <c r="R25" s="2">
        <v>1</v>
      </c>
      <c r="U25" s="2">
        <v>800</v>
      </c>
    </row>
    <row r="26" customFormat="1" spans="1:21">
      <c r="A26" s="2">
        <v>50402</v>
      </c>
      <c r="B26" s="2">
        <v>5</v>
      </c>
      <c r="C26" s="2" t="s">
        <v>88</v>
      </c>
      <c r="D26" s="2" t="s">
        <v>89</v>
      </c>
      <c r="E26" s="2">
        <v>15</v>
      </c>
      <c r="F26" s="2"/>
      <c r="H26" s="2">
        <v>7</v>
      </c>
      <c r="I26" s="2">
        <v>6.99</v>
      </c>
      <c r="J26" s="2" t="s">
        <v>90</v>
      </c>
      <c r="K26" s="2"/>
      <c r="L26" s="2">
        <v>3</v>
      </c>
      <c r="M26" s="2"/>
      <c r="N26" s="2"/>
      <c r="R26" s="2">
        <v>1</v>
      </c>
      <c r="U26" s="2">
        <v>800</v>
      </c>
    </row>
    <row r="27" customFormat="1" spans="1:21">
      <c r="A27" s="2">
        <v>50502</v>
      </c>
      <c r="B27" s="2">
        <v>5</v>
      </c>
      <c r="C27" s="2" t="s">
        <v>88</v>
      </c>
      <c r="D27" s="2" t="s">
        <v>91</v>
      </c>
      <c r="E27" s="2">
        <v>15</v>
      </c>
      <c r="F27" s="2"/>
      <c r="H27" s="2">
        <v>12</v>
      </c>
      <c r="I27" s="2">
        <v>14.99</v>
      </c>
      <c r="J27" s="2" t="s">
        <v>92</v>
      </c>
      <c r="K27" s="2"/>
      <c r="L27" s="2">
        <v>3</v>
      </c>
      <c r="M27" s="2"/>
      <c r="N27" s="2"/>
      <c r="R27" s="2">
        <v>1</v>
      </c>
      <c r="U27" s="2">
        <v>800</v>
      </c>
    </row>
    <row r="28" customFormat="1" spans="1:21">
      <c r="A28" s="2">
        <v>50602</v>
      </c>
      <c r="B28" s="2">
        <v>5</v>
      </c>
      <c r="C28" s="2" t="s">
        <v>88</v>
      </c>
      <c r="D28" s="2" t="s">
        <v>93</v>
      </c>
      <c r="E28" s="2">
        <v>15</v>
      </c>
      <c r="F28" s="2"/>
      <c r="H28" s="2">
        <v>14</v>
      </c>
      <c r="I28" s="2">
        <v>24.99</v>
      </c>
      <c r="J28" s="2" t="s">
        <v>94</v>
      </c>
      <c r="K28" s="2"/>
      <c r="L28" s="2">
        <v>3</v>
      </c>
      <c r="M28" s="2"/>
      <c r="N28" s="2"/>
      <c r="R28" s="2">
        <v>1</v>
      </c>
      <c r="U28" s="2">
        <v>800</v>
      </c>
    </row>
    <row r="29" customFormat="1" spans="1:21">
      <c r="A29" s="2">
        <v>50702</v>
      </c>
      <c r="B29" s="2">
        <v>5</v>
      </c>
      <c r="C29" s="2" t="s">
        <v>95</v>
      </c>
      <c r="D29" s="2" t="s">
        <v>73</v>
      </c>
      <c r="E29" s="2">
        <v>25</v>
      </c>
      <c r="F29" s="2"/>
      <c r="H29" s="2">
        <v>10</v>
      </c>
      <c r="I29" s="2">
        <v>9.99</v>
      </c>
      <c r="J29" s="2" t="s">
        <v>96</v>
      </c>
      <c r="K29" s="2"/>
      <c r="L29" s="2">
        <v>3</v>
      </c>
      <c r="M29" s="2"/>
      <c r="N29" s="2"/>
      <c r="R29" s="2">
        <v>1</v>
      </c>
      <c r="U29" s="2">
        <v>800</v>
      </c>
    </row>
    <row r="30" customFormat="1" spans="1:21">
      <c r="A30" s="2">
        <v>50802</v>
      </c>
      <c r="B30" s="2">
        <v>5</v>
      </c>
      <c r="C30" s="2" t="s">
        <v>95</v>
      </c>
      <c r="D30" s="2" t="s">
        <v>76</v>
      </c>
      <c r="E30" s="2">
        <v>25</v>
      </c>
      <c r="F30" s="2"/>
      <c r="H30" s="2">
        <v>13</v>
      </c>
      <c r="I30" s="2">
        <v>19.99</v>
      </c>
      <c r="J30" s="2" t="s">
        <v>97</v>
      </c>
      <c r="K30" s="2"/>
      <c r="L30" s="2">
        <v>3</v>
      </c>
      <c r="M30" s="2"/>
      <c r="N30" s="2"/>
      <c r="R30" s="2">
        <v>1</v>
      </c>
      <c r="U30" s="2">
        <v>800</v>
      </c>
    </row>
    <row r="31" customFormat="1" spans="1:21">
      <c r="A31" s="2">
        <v>50902</v>
      </c>
      <c r="B31" s="2">
        <v>5</v>
      </c>
      <c r="C31" s="2" t="s">
        <v>95</v>
      </c>
      <c r="D31" s="2" t="s">
        <v>79</v>
      </c>
      <c r="E31" s="2">
        <v>25</v>
      </c>
      <c r="F31" s="2"/>
      <c r="H31" s="2">
        <v>15</v>
      </c>
      <c r="I31" s="2">
        <v>29.99</v>
      </c>
      <c r="J31" s="2" t="s">
        <v>98</v>
      </c>
      <c r="K31" s="2"/>
      <c r="L31" s="2">
        <v>3</v>
      </c>
      <c r="M31" s="2"/>
      <c r="N31" s="2"/>
      <c r="R31" s="2">
        <v>1</v>
      </c>
      <c r="U31" s="2">
        <v>800</v>
      </c>
    </row>
    <row r="32" customFormat="1" spans="1:21">
      <c r="A32" s="2">
        <v>40102</v>
      </c>
      <c r="B32" s="2">
        <v>4</v>
      </c>
      <c r="C32" s="2" t="s">
        <v>99</v>
      </c>
      <c r="D32" s="2"/>
      <c r="E32" s="2"/>
      <c r="F32" s="2"/>
      <c r="H32" s="2">
        <v>2</v>
      </c>
      <c r="I32" s="2">
        <v>1.99</v>
      </c>
      <c r="J32" s="2" t="s">
        <v>100</v>
      </c>
      <c r="K32" s="2"/>
      <c r="L32" s="2"/>
      <c r="R32" s="2"/>
      <c r="U32" s="2"/>
    </row>
    <row r="33" customFormat="1" ht="14.75" spans="1:21">
      <c r="A33" s="2">
        <v>10102</v>
      </c>
      <c r="B33" s="2">
        <v>1</v>
      </c>
      <c r="C33" s="7" t="s">
        <v>101</v>
      </c>
      <c r="D33" s="2"/>
      <c r="E33" s="2"/>
      <c r="F33" s="2"/>
      <c r="H33" s="2"/>
      <c r="J33" s="2" t="s">
        <v>102</v>
      </c>
      <c r="K33" s="2"/>
      <c r="L33" s="2"/>
      <c r="R33" s="2"/>
      <c r="U33" s="2"/>
    </row>
    <row r="34" customFormat="1" ht="14.75" spans="1:21">
      <c r="A34" s="8">
        <v>60102</v>
      </c>
      <c r="B34" s="8">
        <v>6</v>
      </c>
      <c r="C34" s="8" t="s">
        <v>103</v>
      </c>
      <c r="D34" s="8"/>
      <c r="E34" s="8"/>
      <c r="F34" s="8"/>
      <c r="H34" s="8">
        <v>13</v>
      </c>
      <c r="I34" s="8">
        <v>19.99</v>
      </c>
      <c r="J34" s="8"/>
      <c r="K34" s="8"/>
      <c r="L34" s="8">
        <v>3</v>
      </c>
      <c r="M34" s="8"/>
      <c r="N34" s="8"/>
      <c r="R34" s="8">
        <v>1</v>
      </c>
      <c r="U34" s="8">
        <v>25</v>
      </c>
    </row>
    <row r="35" customFormat="1" ht="14.75" spans="1:21">
      <c r="A35" s="8">
        <v>60202</v>
      </c>
      <c r="B35" s="8">
        <v>6</v>
      </c>
      <c r="C35" s="8" t="s">
        <v>104</v>
      </c>
      <c r="D35" s="8"/>
      <c r="E35" s="8"/>
      <c r="F35" s="8"/>
      <c r="H35" s="8">
        <v>7</v>
      </c>
      <c r="I35" s="8">
        <v>6.99</v>
      </c>
      <c r="J35" s="8"/>
      <c r="K35" s="8"/>
      <c r="L35" s="8">
        <v>3</v>
      </c>
      <c r="M35" s="8"/>
      <c r="N35" s="8"/>
      <c r="R35" s="8">
        <v>1</v>
      </c>
      <c r="U35" s="8">
        <v>21</v>
      </c>
    </row>
    <row r="36" customFormat="1" ht="14.75" spans="1:21">
      <c r="A36" s="8">
        <v>60302</v>
      </c>
      <c r="B36" s="8">
        <v>6</v>
      </c>
      <c r="C36" s="8" t="s">
        <v>105</v>
      </c>
      <c r="D36" s="8"/>
      <c r="E36" s="8"/>
      <c r="F36" s="8"/>
      <c r="H36" s="8">
        <v>15</v>
      </c>
      <c r="I36" s="8">
        <v>29.99</v>
      </c>
      <c r="J36" s="8"/>
      <c r="K36" s="8"/>
      <c r="L36" s="8">
        <v>3</v>
      </c>
      <c r="M36" s="8"/>
      <c r="N36" s="8"/>
      <c r="R36" s="8">
        <v>1</v>
      </c>
      <c r="U36" s="8">
        <v>25</v>
      </c>
    </row>
    <row r="37" customFormat="1" ht="14.75" spans="1:21">
      <c r="A37" s="8">
        <v>60402</v>
      </c>
      <c r="B37" s="8">
        <v>6</v>
      </c>
      <c r="C37" s="8" t="s">
        <v>106</v>
      </c>
      <c r="D37" s="8"/>
      <c r="E37" s="8"/>
      <c r="F37" s="8"/>
      <c r="H37" s="8">
        <v>10</v>
      </c>
      <c r="I37" s="8">
        <v>9.99</v>
      </c>
      <c r="J37" s="8"/>
      <c r="K37" s="8"/>
      <c r="L37" s="8">
        <v>3</v>
      </c>
      <c r="M37" s="8"/>
      <c r="N37" s="8"/>
      <c r="R37" s="8">
        <v>1</v>
      </c>
      <c r="U37" s="8">
        <v>21</v>
      </c>
    </row>
    <row r="38" customFormat="1" spans="1:21">
      <c r="A38" s="2">
        <v>30102</v>
      </c>
      <c r="B38" s="2">
        <v>3</v>
      </c>
      <c r="C38" s="2" t="s">
        <v>107</v>
      </c>
      <c r="D38" s="2"/>
      <c r="E38" s="2"/>
      <c r="F38" s="2"/>
      <c r="H38">
        <v>3</v>
      </c>
      <c r="I38" s="2">
        <v>2.99</v>
      </c>
      <c r="J38" s="2" t="s">
        <v>108</v>
      </c>
      <c r="K38" s="2"/>
      <c r="L38" s="2">
        <v>1</v>
      </c>
      <c r="M38" s="2">
        <v>72</v>
      </c>
      <c r="N38" s="2"/>
      <c r="R38" s="2">
        <v>1</v>
      </c>
      <c r="U38" s="2"/>
    </row>
    <row r="39" customFormat="1" spans="1:21">
      <c r="A39" s="2">
        <v>80102</v>
      </c>
      <c r="B39" s="2">
        <v>8</v>
      </c>
      <c r="C39" s="2" t="s">
        <v>109</v>
      </c>
      <c r="D39" s="2"/>
      <c r="E39" s="2"/>
      <c r="F39" s="2"/>
      <c r="H39">
        <v>12</v>
      </c>
      <c r="I39" s="2">
        <v>14.99</v>
      </c>
      <c r="J39" s="2"/>
      <c r="K39" s="2"/>
      <c r="L39" s="2">
        <v>3</v>
      </c>
      <c r="M39" s="2"/>
      <c r="N39" s="2"/>
      <c r="R39" s="2"/>
      <c r="U39" s="2">
        <v>3000</v>
      </c>
    </row>
    <row r="40" customFormat="1" spans="1:21">
      <c r="A40" s="2">
        <v>80202</v>
      </c>
      <c r="B40" s="2">
        <v>8</v>
      </c>
      <c r="C40" s="2" t="s">
        <v>110</v>
      </c>
      <c r="D40" s="2"/>
      <c r="E40" s="2"/>
      <c r="F40" s="2"/>
      <c r="H40">
        <v>13</v>
      </c>
      <c r="I40" s="2">
        <v>19.99</v>
      </c>
      <c r="J40" s="2"/>
      <c r="K40" s="2"/>
      <c r="L40" s="2">
        <v>3</v>
      </c>
      <c r="M40" s="2"/>
      <c r="N40" s="2"/>
      <c r="R40" s="2"/>
      <c r="U40" s="2">
        <v>2000</v>
      </c>
    </row>
    <row r="41" customFormat="1" spans="1:21">
      <c r="A41" s="2">
        <v>90102</v>
      </c>
      <c r="B41" s="2">
        <v>9</v>
      </c>
      <c r="C41" s="2" t="s">
        <v>111</v>
      </c>
      <c r="D41" s="2"/>
      <c r="E41" s="2"/>
      <c r="F41" s="2"/>
      <c r="H41">
        <v>13</v>
      </c>
      <c r="I41" s="2">
        <v>19.99</v>
      </c>
      <c r="J41" s="2" t="s">
        <v>112</v>
      </c>
      <c r="K41" s="2"/>
      <c r="L41" s="2">
        <v>1</v>
      </c>
      <c r="M41" s="2">
        <v>24</v>
      </c>
      <c r="N41" s="2">
        <v>0</v>
      </c>
      <c r="R41" s="2"/>
      <c r="U41" s="2">
        <v>200</v>
      </c>
    </row>
    <row r="42" customFormat="1" spans="1:21">
      <c r="A42" s="2">
        <v>90202</v>
      </c>
      <c r="B42" s="2">
        <v>9</v>
      </c>
      <c r="C42" s="2" t="s">
        <v>113</v>
      </c>
      <c r="D42" s="2"/>
      <c r="E42" s="2"/>
      <c r="F42" s="2"/>
      <c r="H42">
        <v>12</v>
      </c>
      <c r="I42" s="2">
        <v>14.99</v>
      </c>
      <c r="J42" s="2" t="s">
        <v>112</v>
      </c>
      <c r="K42" s="2"/>
      <c r="L42" s="2">
        <v>1</v>
      </c>
      <c r="M42" s="2">
        <v>24</v>
      </c>
      <c r="N42" s="2">
        <v>0</v>
      </c>
      <c r="R42" s="2"/>
      <c r="U42" s="2">
        <v>260</v>
      </c>
    </row>
    <row r="43" customFormat="1" spans="1:21">
      <c r="A43" s="2">
        <v>90302</v>
      </c>
      <c r="B43" s="2">
        <v>9</v>
      </c>
      <c r="C43" s="2" t="s">
        <v>114</v>
      </c>
      <c r="D43" s="2"/>
      <c r="E43" s="2"/>
      <c r="F43" s="2"/>
      <c r="H43">
        <v>10</v>
      </c>
      <c r="I43" s="2">
        <v>9.99</v>
      </c>
      <c r="J43" s="2" t="s">
        <v>112</v>
      </c>
      <c r="K43" s="2"/>
      <c r="L43" s="2">
        <v>1</v>
      </c>
      <c r="M43" s="2">
        <v>24</v>
      </c>
      <c r="N43" s="2">
        <v>0</v>
      </c>
      <c r="R43" s="2"/>
      <c r="U43" s="2">
        <v>400</v>
      </c>
    </row>
    <row r="44" customFormat="1" spans="1:21">
      <c r="A44" s="2">
        <v>90402</v>
      </c>
      <c r="B44" s="2">
        <v>9</v>
      </c>
      <c r="C44" s="2" t="s">
        <v>115</v>
      </c>
      <c r="D44" s="2"/>
      <c r="E44" s="2"/>
      <c r="F44" s="2"/>
      <c r="H44">
        <v>5</v>
      </c>
      <c r="I44" s="2">
        <v>4.99</v>
      </c>
      <c r="J44" s="2" t="s">
        <v>112</v>
      </c>
      <c r="K44" s="2"/>
      <c r="L44" s="2">
        <v>1</v>
      </c>
      <c r="M44" s="2">
        <v>24</v>
      </c>
      <c r="N44" s="2">
        <v>0</v>
      </c>
      <c r="R44" s="2"/>
      <c r="U44" s="2">
        <v>800</v>
      </c>
    </row>
    <row r="45" customFormat="1" spans="1:21">
      <c r="A45" s="2">
        <v>100102</v>
      </c>
      <c r="B45" s="2">
        <v>10</v>
      </c>
      <c r="C45" s="2" t="s">
        <v>116</v>
      </c>
      <c r="D45" s="2"/>
      <c r="E45" s="2"/>
      <c r="F45" s="2"/>
      <c r="H45">
        <v>10</v>
      </c>
      <c r="I45" s="2">
        <v>9.99</v>
      </c>
      <c r="J45" s="2"/>
      <c r="K45" s="2"/>
      <c r="L45" s="2">
        <v>3</v>
      </c>
      <c r="M45" s="2"/>
      <c r="N45" s="2"/>
      <c r="R45" s="2">
        <v>1</v>
      </c>
      <c r="U45" s="2">
        <v>4000</v>
      </c>
    </row>
    <row r="46" customFormat="1" spans="1:21">
      <c r="A46" s="2">
        <v>100202</v>
      </c>
      <c r="B46" s="2">
        <v>10</v>
      </c>
      <c r="C46" s="2" t="s">
        <v>117</v>
      </c>
      <c r="D46" s="2"/>
      <c r="E46" s="2"/>
      <c r="F46" s="2"/>
      <c r="H46">
        <v>10</v>
      </c>
      <c r="I46" s="2">
        <v>9.99</v>
      </c>
      <c r="J46" s="2"/>
      <c r="K46" s="2"/>
      <c r="L46" s="2">
        <v>3</v>
      </c>
      <c r="M46" s="2"/>
      <c r="N46" s="2"/>
      <c r="R46" s="2">
        <v>1</v>
      </c>
      <c r="U46" s="2">
        <v>4000</v>
      </c>
    </row>
    <row r="47" customFormat="1" spans="1:21">
      <c r="A47" s="2">
        <v>110102</v>
      </c>
      <c r="B47" s="2">
        <v>11</v>
      </c>
      <c r="C47" s="2" t="s">
        <v>118</v>
      </c>
      <c r="D47" s="2"/>
      <c r="E47" s="2"/>
      <c r="F47" s="2"/>
      <c r="H47">
        <v>5</v>
      </c>
      <c r="I47" s="2">
        <v>4.99</v>
      </c>
      <c r="J47" s="2" t="s">
        <v>119</v>
      </c>
      <c r="K47" s="2"/>
      <c r="L47" s="2">
        <v>1</v>
      </c>
      <c r="M47" s="2">
        <v>12</v>
      </c>
      <c r="N47" s="2">
        <v>1</v>
      </c>
      <c r="R47" s="2"/>
      <c r="U47" s="2">
        <v>800</v>
      </c>
    </row>
    <row r="48" customFormat="1" spans="1:21">
      <c r="A48" s="2">
        <v>110202</v>
      </c>
      <c r="B48" s="2">
        <v>11</v>
      </c>
      <c r="C48" s="2" t="s">
        <v>120</v>
      </c>
      <c r="D48" s="2"/>
      <c r="E48" s="2"/>
      <c r="F48" s="2"/>
      <c r="H48">
        <v>5</v>
      </c>
      <c r="I48" s="2">
        <v>4.99</v>
      </c>
      <c r="J48" s="2" t="s">
        <v>121</v>
      </c>
      <c r="K48" s="2"/>
      <c r="L48" s="2">
        <v>1</v>
      </c>
      <c r="M48" s="2">
        <v>12</v>
      </c>
      <c r="N48" s="2">
        <v>1</v>
      </c>
      <c r="R48" s="2"/>
      <c r="U48" s="2">
        <v>800</v>
      </c>
    </row>
    <row r="49" customFormat="1" spans="1:21">
      <c r="A49" s="2">
        <v>110302</v>
      </c>
      <c r="B49" s="2">
        <v>11</v>
      </c>
      <c r="C49" s="2" t="s">
        <v>122</v>
      </c>
      <c r="D49" s="2"/>
      <c r="E49" s="2"/>
      <c r="F49" s="2"/>
      <c r="H49">
        <v>5</v>
      </c>
      <c r="I49" s="2">
        <v>4.99</v>
      </c>
      <c r="J49" s="2" t="s">
        <v>123</v>
      </c>
      <c r="K49" s="2"/>
      <c r="L49" s="2">
        <v>1</v>
      </c>
      <c r="M49" s="2">
        <v>12</v>
      </c>
      <c r="N49" s="2">
        <v>1</v>
      </c>
      <c r="R49" s="2"/>
      <c r="U49" s="2">
        <v>800</v>
      </c>
    </row>
    <row r="50" customFormat="1" spans="1:21">
      <c r="A50" s="2">
        <v>110402</v>
      </c>
      <c r="B50" s="2">
        <v>11</v>
      </c>
      <c r="C50" s="2" t="s">
        <v>124</v>
      </c>
      <c r="D50" s="2"/>
      <c r="E50" s="2"/>
      <c r="F50" s="2"/>
      <c r="H50">
        <v>5</v>
      </c>
      <c r="I50" s="2">
        <v>4.99</v>
      </c>
      <c r="J50" s="2" t="s">
        <v>125</v>
      </c>
      <c r="K50" s="2"/>
      <c r="L50" s="2">
        <v>1</v>
      </c>
      <c r="M50" s="2">
        <v>12</v>
      </c>
      <c r="N50" s="2">
        <v>1</v>
      </c>
      <c r="R50" s="2"/>
      <c r="U50" s="2">
        <v>800</v>
      </c>
    </row>
    <row r="51" customFormat="1" spans="1:21">
      <c r="A51" s="2">
        <v>110502</v>
      </c>
      <c r="B51" s="2">
        <v>11</v>
      </c>
      <c r="C51" s="2" t="s">
        <v>126</v>
      </c>
      <c r="D51" s="2"/>
      <c r="E51" s="2"/>
      <c r="F51" s="2"/>
      <c r="H51">
        <v>5</v>
      </c>
      <c r="I51" s="2">
        <v>4.99</v>
      </c>
      <c r="J51" s="2" t="s">
        <v>127</v>
      </c>
      <c r="K51" s="2"/>
      <c r="L51" s="2">
        <v>1</v>
      </c>
      <c r="M51" s="2">
        <v>12</v>
      </c>
      <c r="N51" s="2">
        <v>1</v>
      </c>
      <c r="R51" s="2"/>
      <c r="U51" s="2">
        <v>800</v>
      </c>
    </row>
    <row r="52" customFormat="1" spans="1:21">
      <c r="A52" s="2">
        <v>110602</v>
      </c>
      <c r="B52" s="2">
        <v>11</v>
      </c>
      <c r="C52" s="2" t="s">
        <v>128</v>
      </c>
      <c r="D52" s="2"/>
      <c r="E52" s="2"/>
      <c r="F52" s="2"/>
      <c r="H52">
        <v>5</v>
      </c>
      <c r="I52" s="2">
        <v>4.99</v>
      </c>
      <c r="J52" s="2" t="s">
        <v>129</v>
      </c>
      <c r="K52" s="2"/>
      <c r="L52" s="2">
        <v>1</v>
      </c>
      <c r="M52" s="2">
        <v>12</v>
      </c>
      <c r="N52" s="2">
        <v>1</v>
      </c>
      <c r="R52" s="2"/>
      <c r="U52" s="2">
        <v>800</v>
      </c>
    </row>
    <row r="53" customFormat="1" spans="1:21">
      <c r="A53" s="2">
        <v>110702</v>
      </c>
      <c r="B53" s="2">
        <v>11</v>
      </c>
      <c r="C53" s="2" t="s">
        <v>130</v>
      </c>
      <c r="D53" s="2"/>
      <c r="E53" s="2"/>
      <c r="F53" s="2"/>
      <c r="H53">
        <v>7</v>
      </c>
      <c r="I53" s="2">
        <v>6.99</v>
      </c>
      <c r="J53" s="2" t="s">
        <v>131</v>
      </c>
      <c r="K53" s="2"/>
      <c r="L53" s="2">
        <v>1</v>
      </c>
      <c r="M53" s="2">
        <v>12</v>
      </c>
      <c r="N53" s="2">
        <v>1</v>
      </c>
      <c r="R53" s="2"/>
      <c r="U53" s="2">
        <v>1000</v>
      </c>
    </row>
    <row r="54" customFormat="1" spans="1:21">
      <c r="A54" s="2">
        <v>110802</v>
      </c>
      <c r="B54" s="2">
        <v>11</v>
      </c>
      <c r="C54" s="2" t="s">
        <v>132</v>
      </c>
      <c r="D54" s="2"/>
      <c r="E54" s="2"/>
      <c r="F54" s="2"/>
      <c r="H54">
        <v>7</v>
      </c>
      <c r="I54" s="2">
        <v>6.99</v>
      </c>
      <c r="J54" s="2" t="s">
        <v>133</v>
      </c>
      <c r="K54" s="2"/>
      <c r="L54" s="2">
        <v>1</v>
      </c>
      <c r="M54" s="2">
        <v>12</v>
      </c>
      <c r="N54" s="2">
        <v>1</v>
      </c>
      <c r="R54" s="2"/>
      <c r="U54" s="2">
        <v>1000</v>
      </c>
    </row>
    <row r="55" customFormat="1" spans="1:21">
      <c r="A55" s="2">
        <v>110902</v>
      </c>
      <c r="B55" s="2">
        <v>11</v>
      </c>
      <c r="C55" s="2" t="s">
        <v>134</v>
      </c>
      <c r="D55" s="2"/>
      <c r="E55" s="2"/>
      <c r="F55" s="2"/>
      <c r="H55">
        <v>7</v>
      </c>
      <c r="I55" s="2">
        <v>6.99</v>
      </c>
      <c r="J55" s="2" t="s">
        <v>135</v>
      </c>
      <c r="K55" s="2"/>
      <c r="L55" s="2">
        <v>1</v>
      </c>
      <c r="M55" s="2">
        <v>12</v>
      </c>
      <c r="N55" s="2">
        <v>1</v>
      </c>
      <c r="R55" s="2"/>
      <c r="U55" s="2">
        <v>1000</v>
      </c>
    </row>
    <row r="56" customFormat="1" spans="1:21">
      <c r="A56" s="2">
        <v>111002</v>
      </c>
      <c r="B56" s="2">
        <v>11</v>
      </c>
      <c r="C56" s="2" t="s">
        <v>136</v>
      </c>
      <c r="D56" s="2"/>
      <c r="E56" s="2"/>
      <c r="F56" s="2"/>
      <c r="H56">
        <v>7</v>
      </c>
      <c r="I56" s="2">
        <v>6.99</v>
      </c>
      <c r="J56" s="2" t="s">
        <v>137</v>
      </c>
      <c r="K56" s="2"/>
      <c r="L56" s="2">
        <v>1</v>
      </c>
      <c r="M56" s="2">
        <v>12</v>
      </c>
      <c r="N56" s="2">
        <v>1</v>
      </c>
      <c r="R56" s="2"/>
      <c r="U56" s="2">
        <v>1000</v>
      </c>
    </row>
    <row r="57" customFormat="1" spans="1:21">
      <c r="A57" s="2">
        <v>120102</v>
      </c>
      <c r="B57" s="2">
        <v>12</v>
      </c>
      <c r="C57" s="2" t="s">
        <v>138</v>
      </c>
      <c r="D57" s="2"/>
      <c r="E57" s="2"/>
      <c r="F57" s="2"/>
      <c r="H57">
        <v>5</v>
      </c>
      <c r="I57" s="2">
        <v>4.99</v>
      </c>
      <c r="J57" s="2" t="s">
        <v>139</v>
      </c>
      <c r="K57" s="2"/>
      <c r="L57" s="2">
        <v>1</v>
      </c>
      <c r="M57" s="2">
        <v>12</v>
      </c>
      <c r="N57" s="2">
        <v>1</v>
      </c>
      <c r="R57" s="2"/>
      <c r="U57" s="2">
        <v>800</v>
      </c>
    </row>
    <row r="58" customFormat="1" spans="1:21">
      <c r="A58" s="2">
        <v>120202</v>
      </c>
      <c r="B58" s="2">
        <v>12</v>
      </c>
      <c r="C58" s="2" t="s">
        <v>140</v>
      </c>
      <c r="D58" s="2"/>
      <c r="E58" s="2"/>
      <c r="F58" s="2"/>
      <c r="H58">
        <v>5</v>
      </c>
      <c r="I58" s="2">
        <v>4.99</v>
      </c>
      <c r="J58" s="2" t="s">
        <v>141</v>
      </c>
      <c r="K58" s="2"/>
      <c r="L58" s="2">
        <v>1</v>
      </c>
      <c r="M58" s="2">
        <v>12</v>
      </c>
      <c r="N58" s="2">
        <v>1</v>
      </c>
      <c r="R58" s="2"/>
      <c r="U58" s="2">
        <v>800</v>
      </c>
    </row>
    <row r="59" customFormat="1" spans="1:21">
      <c r="A59" s="2">
        <v>120302</v>
      </c>
      <c r="B59" s="2">
        <v>12</v>
      </c>
      <c r="C59" s="2" t="s">
        <v>142</v>
      </c>
      <c r="D59" s="2"/>
      <c r="E59" s="2"/>
      <c r="F59" s="2"/>
      <c r="H59">
        <v>5</v>
      </c>
      <c r="I59" s="2">
        <v>4.99</v>
      </c>
      <c r="J59" s="2" t="s">
        <v>143</v>
      </c>
      <c r="K59" s="2"/>
      <c r="L59" s="2">
        <v>1</v>
      </c>
      <c r="M59" s="2">
        <v>12</v>
      </c>
      <c r="N59" s="2">
        <v>1</v>
      </c>
      <c r="R59" s="2"/>
      <c r="U59" s="2">
        <v>800</v>
      </c>
    </row>
    <row r="60" customFormat="1" spans="1:21">
      <c r="A60" s="2">
        <v>120402</v>
      </c>
      <c r="B60" s="2">
        <v>12</v>
      </c>
      <c r="C60" s="2" t="s">
        <v>144</v>
      </c>
      <c r="D60" s="2"/>
      <c r="E60" s="2"/>
      <c r="F60" s="2"/>
      <c r="H60">
        <v>5</v>
      </c>
      <c r="I60" s="2">
        <v>4.99</v>
      </c>
      <c r="J60" s="2" t="s">
        <v>145</v>
      </c>
      <c r="K60" s="2"/>
      <c r="L60" s="2">
        <v>1</v>
      </c>
      <c r="M60" s="2">
        <v>12</v>
      </c>
      <c r="N60" s="2">
        <v>1</v>
      </c>
      <c r="R60" s="2"/>
      <c r="U60" s="2">
        <v>800</v>
      </c>
    </row>
    <row r="61" customFormat="1" spans="1:21">
      <c r="A61" s="2">
        <v>120502</v>
      </c>
      <c r="B61" s="2">
        <v>12</v>
      </c>
      <c r="C61" s="2" t="s">
        <v>146</v>
      </c>
      <c r="D61" s="2"/>
      <c r="E61" s="2"/>
      <c r="F61" s="2"/>
      <c r="H61">
        <v>5</v>
      </c>
      <c r="I61" s="2">
        <v>4.99</v>
      </c>
      <c r="J61" s="2" t="s">
        <v>147</v>
      </c>
      <c r="K61" s="2"/>
      <c r="L61" s="2">
        <v>1</v>
      </c>
      <c r="M61" s="2">
        <v>12</v>
      </c>
      <c r="N61" s="2">
        <v>1</v>
      </c>
      <c r="R61" s="2"/>
      <c r="U61" s="2">
        <v>800</v>
      </c>
    </row>
    <row r="62" customFormat="1" spans="1:21">
      <c r="A62" s="2">
        <v>120602</v>
      </c>
      <c r="B62" s="2">
        <v>12</v>
      </c>
      <c r="C62" s="2" t="s">
        <v>148</v>
      </c>
      <c r="D62" s="2"/>
      <c r="E62" s="2"/>
      <c r="F62" s="2"/>
      <c r="H62">
        <v>7</v>
      </c>
      <c r="I62" s="2">
        <v>6.99</v>
      </c>
      <c r="J62" s="2" t="s">
        <v>149</v>
      </c>
      <c r="K62" s="2"/>
      <c r="L62" s="2">
        <v>1</v>
      </c>
      <c r="M62" s="2">
        <v>12</v>
      </c>
      <c r="N62" s="2">
        <v>1</v>
      </c>
      <c r="R62" s="2"/>
      <c r="U62" s="2">
        <v>1000</v>
      </c>
    </row>
    <row r="63" customFormat="1" spans="1:21">
      <c r="A63" s="2">
        <v>120702</v>
      </c>
      <c r="B63" s="2">
        <v>12</v>
      </c>
      <c r="C63" s="2" t="s">
        <v>150</v>
      </c>
      <c r="D63" s="2"/>
      <c r="E63" s="2"/>
      <c r="F63" s="2"/>
      <c r="H63">
        <v>7</v>
      </c>
      <c r="I63" s="2">
        <v>6.99</v>
      </c>
      <c r="J63" s="2" t="s">
        <v>151</v>
      </c>
      <c r="K63" s="2"/>
      <c r="L63" s="2">
        <v>1</v>
      </c>
      <c r="M63" s="2">
        <v>12</v>
      </c>
      <c r="N63" s="2">
        <v>1</v>
      </c>
      <c r="R63" s="2"/>
      <c r="U63" s="2">
        <v>1000</v>
      </c>
    </row>
    <row r="64" customFormat="1" spans="1:21">
      <c r="A64" s="2">
        <v>120802</v>
      </c>
      <c r="B64" s="2">
        <v>12</v>
      </c>
      <c r="C64" s="2" t="s">
        <v>152</v>
      </c>
      <c r="D64" s="2"/>
      <c r="E64" s="2"/>
      <c r="F64" s="2"/>
      <c r="H64">
        <v>7</v>
      </c>
      <c r="I64" s="2">
        <v>6.99</v>
      </c>
      <c r="J64" s="2" t="s">
        <v>153</v>
      </c>
      <c r="K64" s="2"/>
      <c r="L64" s="2">
        <v>1</v>
      </c>
      <c r="M64" s="2">
        <v>12</v>
      </c>
      <c r="N64" s="2">
        <v>1</v>
      </c>
      <c r="R64" s="2"/>
      <c r="U64" s="2">
        <v>1000</v>
      </c>
    </row>
    <row r="65" customFormat="1" spans="1:21">
      <c r="A65" s="2">
        <v>120902</v>
      </c>
      <c r="B65" s="2">
        <v>12</v>
      </c>
      <c r="C65" s="2" t="s">
        <v>154</v>
      </c>
      <c r="D65" s="2"/>
      <c r="E65" s="2"/>
      <c r="F65" s="2"/>
      <c r="H65">
        <v>7</v>
      </c>
      <c r="I65" s="2">
        <v>6.99</v>
      </c>
      <c r="J65" s="2" t="s">
        <v>155</v>
      </c>
      <c r="K65" s="2"/>
      <c r="L65" s="2">
        <v>1</v>
      </c>
      <c r="M65" s="2">
        <v>12</v>
      </c>
      <c r="N65" s="2">
        <v>1</v>
      </c>
      <c r="R65" s="2"/>
      <c r="U65" s="2">
        <v>1000</v>
      </c>
    </row>
    <row r="66" customFormat="1" spans="1:21">
      <c r="A66" s="2">
        <v>121002</v>
      </c>
      <c r="B66" s="2">
        <v>12</v>
      </c>
      <c r="C66" s="2" t="s">
        <v>156</v>
      </c>
      <c r="H66">
        <v>7</v>
      </c>
      <c r="I66" s="2">
        <v>6.99</v>
      </c>
      <c r="J66" s="2" t="s">
        <v>157</v>
      </c>
      <c r="K66" s="2"/>
      <c r="L66" s="2">
        <v>1</v>
      </c>
      <c r="M66" s="2">
        <v>12</v>
      </c>
      <c r="N66" s="2">
        <v>1</v>
      </c>
      <c r="R66" s="2"/>
      <c r="U66" s="2">
        <v>1000</v>
      </c>
    </row>
    <row r="67" customFormat="1" spans="1:21">
      <c r="A67" s="2">
        <v>130002</v>
      </c>
      <c r="B67" s="2">
        <v>13</v>
      </c>
      <c r="C67" s="2" t="s">
        <v>158</v>
      </c>
      <c r="D67" s="2"/>
      <c r="E67" s="2"/>
      <c r="F67" s="2"/>
      <c r="H67">
        <v>11</v>
      </c>
      <c r="I67" s="2">
        <v>11.99</v>
      </c>
      <c r="J67" s="2"/>
      <c r="K67" s="2"/>
      <c r="L67" s="2"/>
      <c r="M67" s="2"/>
      <c r="N67" s="2"/>
      <c r="R67" s="2">
        <v>1</v>
      </c>
      <c r="U67" s="2">
        <v>1800</v>
      </c>
    </row>
    <row r="68" customFormat="1" spans="1:21">
      <c r="A68" s="2">
        <v>130102</v>
      </c>
      <c r="B68" s="2">
        <v>13</v>
      </c>
      <c r="C68" s="2" t="s">
        <v>159</v>
      </c>
      <c r="D68" s="2"/>
      <c r="E68" s="2"/>
      <c r="F68" s="2"/>
      <c r="H68">
        <v>12</v>
      </c>
      <c r="I68" s="2">
        <v>14.99</v>
      </c>
      <c r="J68" s="2"/>
      <c r="K68" s="2"/>
      <c r="L68" s="2"/>
      <c r="M68" s="2"/>
      <c r="N68" s="2"/>
      <c r="R68" s="2">
        <v>1</v>
      </c>
      <c r="U68" s="2">
        <v>1800</v>
      </c>
    </row>
    <row r="69" customFormat="1" spans="1:21">
      <c r="A69" s="2">
        <v>130202</v>
      </c>
      <c r="B69" s="2">
        <v>13</v>
      </c>
      <c r="C69" s="2" t="s">
        <v>160</v>
      </c>
      <c r="D69" s="2"/>
      <c r="E69" s="2"/>
      <c r="F69" s="2"/>
      <c r="H69">
        <v>13</v>
      </c>
      <c r="I69" s="2">
        <v>19.99</v>
      </c>
      <c r="J69" s="2" t="s">
        <v>161</v>
      </c>
      <c r="K69" s="2"/>
      <c r="L69" s="2"/>
      <c r="M69" s="2"/>
      <c r="N69" s="2"/>
      <c r="R69" s="2">
        <v>1</v>
      </c>
      <c r="U69" s="2">
        <v>1000</v>
      </c>
    </row>
    <row r="70" customFormat="1" spans="1:21">
      <c r="A70" s="2">
        <v>130302</v>
      </c>
      <c r="B70" s="2">
        <v>13</v>
      </c>
      <c r="C70" s="2" t="s">
        <v>162</v>
      </c>
      <c r="D70" s="2"/>
      <c r="E70" s="2"/>
      <c r="F70" s="2"/>
      <c r="H70">
        <v>13</v>
      </c>
      <c r="I70" s="2">
        <v>19.99</v>
      </c>
      <c r="J70" s="2" t="s">
        <v>163</v>
      </c>
      <c r="K70" s="2"/>
      <c r="L70" s="2"/>
      <c r="M70" s="2"/>
      <c r="N70" s="2"/>
      <c r="R70" s="2">
        <v>1</v>
      </c>
      <c r="U70" s="2">
        <v>1000</v>
      </c>
    </row>
    <row r="71" customFormat="1" spans="1:21">
      <c r="A71" s="2">
        <v>130402</v>
      </c>
      <c r="B71" s="2">
        <v>13</v>
      </c>
      <c r="C71" s="2" t="s">
        <v>164</v>
      </c>
      <c r="D71" s="2"/>
      <c r="E71" s="2"/>
      <c r="F71" s="2"/>
      <c r="H71">
        <v>10</v>
      </c>
      <c r="I71" s="2">
        <v>9.99</v>
      </c>
      <c r="J71" s="2" t="s">
        <v>165</v>
      </c>
      <c r="K71" s="2"/>
      <c r="L71" s="2"/>
      <c r="M71" s="2"/>
      <c r="N71" s="2"/>
      <c r="R71" s="2">
        <v>1</v>
      </c>
      <c r="U71" s="2">
        <v>1100</v>
      </c>
    </row>
    <row r="72" customFormat="1" spans="1:21">
      <c r="A72" s="2">
        <v>130502</v>
      </c>
      <c r="B72" s="2">
        <v>13</v>
      </c>
      <c r="C72" s="2" t="s">
        <v>166</v>
      </c>
      <c r="D72" s="2"/>
      <c r="E72" s="2"/>
      <c r="F72" s="2"/>
      <c r="H72">
        <v>11</v>
      </c>
      <c r="I72" s="2">
        <v>11.99</v>
      </c>
      <c r="J72" s="2"/>
      <c r="K72" s="2"/>
      <c r="L72" s="2"/>
      <c r="M72" s="2"/>
      <c r="N72" s="2"/>
      <c r="R72" s="2">
        <v>1</v>
      </c>
      <c r="U72" s="2">
        <v>1800</v>
      </c>
    </row>
    <row r="73" customFormat="1" spans="1:21">
      <c r="A73" s="2">
        <v>130602</v>
      </c>
      <c r="B73" s="2">
        <v>13</v>
      </c>
      <c r="C73" s="2" t="s">
        <v>167</v>
      </c>
      <c r="D73" s="2"/>
      <c r="E73" s="2"/>
      <c r="F73" s="2"/>
      <c r="H73">
        <v>12</v>
      </c>
      <c r="I73" s="2">
        <v>14.99</v>
      </c>
      <c r="J73" s="2"/>
      <c r="K73" s="2"/>
      <c r="L73" s="2"/>
      <c r="M73" s="2"/>
      <c r="N73" s="2"/>
      <c r="R73" s="2">
        <v>1</v>
      </c>
      <c r="U73" s="2">
        <v>1800</v>
      </c>
    </row>
    <row r="74" customFormat="1" spans="1:21">
      <c r="A74" s="2">
        <v>140403</v>
      </c>
      <c r="B74" s="2">
        <v>14</v>
      </c>
      <c r="C74" s="2" t="s">
        <v>168</v>
      </c>
      <c r="H74">
        <v>10</v>
      </c>
      <c r="I74" s="2">
        <v>9.99</v>
      </c>
      <c r="J74" s="2"/>
      <c r="K74" s="2"/>
      <c r="L74" s="2"/>
      <c r="M74" s="2"/>
      <c r="N74" s="2"/>
      <c r="R74" s="2">
        <v>1</v>
      </c>
      <c r="U74" s="2"/>
    </row>
    <row r="75" customFormat="1" spans="1:21">
      <c r="A75" s="2">
        <v>140404</v>
      </c>
      <c r="B75" s="2">
        <v>14</v>
      </c>
      <c r="C75" s="2" t="s">
        <v>169</v>
      </c>
      <c r="H75">
        <v>12</v>
      </c>
      <c r="I75" s="2">
        <v>14.99</v>
      </c>
      <c r="J75" s="2"/>
      <c r="K75" s="2"/>
      <c r="L75" s="2"/>
      <c r="M75" s="2"/>
      <c r="N75" s="2"/>
      <c r="R75" s="2">
        <v>1</v>
      </c>
      <c r="U75" s="2"/>
    </row>
    <row r="76" customFormat="1" spans="1:18">
      <c r="A76" s="2">
        <v>140405</v>
      </c>
      <c r="B76" s="2">
        <v>14</v>
      </c>
      <c r="C76" s="2" t="s">
        <v>170</v>
      </c>
      <c r="H76">
        <v>11</v>
      </c>
      <c r="I76" s="2">
        <v>11.99</v>
      </c>
      <c r="J76" s="2"/>
      <c r="K76" s="2"/>
      <c r="L76" s="2"/>
      <c r="M76" s="2"/>
      <c r="R76" s="2">
        <v>1</v>
      </c>
    </row>
    <row r="77" customFormat="1" spans="1:21">
      <c r="A77" s="2">
        <v>150102</v>
      </c>
      <c r="B77" s="2">
        <v>15</v>
      </c>
      <c r="C77" s="2" t="s">
        <v>171</v>
      </c>
      <c r="D77" s="2"/>
      <c r="E77" s="2"/>
      <c r="F77" s="2" t="s">
        <v>73</v>
      </c>
      <c r="H77">
        <v>5</v>
      </c>
      <c r="I77" s="2">
        <v>4.99</v>
      </c>
      <c r="J77" s="2" t="s">
        <v>172</v>
      </c>
      <c r="K77" s="2"/>
      <c r="L77" s="2">
        <v>1</v>
      </c>
      <c r="M77" s="2">
        <v>6</v>
      </c>
      <c r="N77" s="2">
        <v>1</v>
      </c>
      <c r="R77" s="2"/>
      <c r="U77" s="2">
        <v>800</v>
      </c>
    </row>
    <row r="78" customFormat="1" spans="1:21">
      <c r="A78" s="2">
        <v>150202</v>
      </c>
      <c r="B78" s="2">
        <v>15</v>
      </c>
      <c r="C78" s="2" t="s">
        <v>173</v>
      </c>
      <c r="D78" s="2"/>
      <c r="E78" s="2"/>
      <c r="F78" s="2" t="s">
        <v>174</v>
      </c>
      <c r="H78">
        <v>7</v>
      </c>
      <c r="I78" s="2">
        <v>6.99</v>
      </c>
      <c r="J78" s="2" t="s">
        <v>175</v>
      </c>
      <c r="K78" s="2"/>
      <c r="L78" s="2">
        <v>1</v>
      </c>
      <c r="M78" s="2">
        <v>6</v>
      </c>
      <c r="N78" s="2">
        <v>1</v>
      </c>
      <c r="R78" s="2"/>
      <c r="U78" s="2">
        <v>800</v>
      </c>
    </row>
    <row r="79" customFormat="1" spans="1:21">
      <c r="A79" s="2">
        <v>150302</v>
      </c>
      <c r="B79" s="2">
        <v>15</v>
      </c>
      <c r="C79" s="2" t="s">
        <v>176</v>
      </c>
      <c r="D79" s="2"/>
      <c r="E79" s="2"/>
      <c r="F79" s="2" t="s">
        <v>177</v>
      </c>
      <c r="H79">
        <v>10</v>
      </c>
      <c r="I79" s="2">
        <v>9.99</v>
      </c>
      <c r="J79" s="2" t="s">
        <v>178</v>
      </c>
      <c r="K79" s="2"/>
      <c r="L79" s="2">
        <v>1</v>
      </c>
      <c r="M79" s="2">
        <v>6</v>
      </c>
      <c r="N79" s="2">
        <v>1</v>
      </c>
      <c r="R79" s="2"/>
      <c r="U79" s="2">
        <v>800</v>
      </c>
    </row>
    <row r="80" customFormat="1" spans="1:21">
      <c r="A80" s="2">
        <v>150402</v>
      </c>
      <c r="B80" s="2">
        <v>15</v>
      </c>
      <c r="C80" s="2" t="s">
        <v>179</v>
      </c>
      <c r="D80" s="2"/>
      <c r="E80" s="2"/>
      <c r="F80" s="2" t="s">
        <v>180</v>
      </c>
      <c r="H80">
        <v>10</v>
      </c>
      <c r="I80" s="2">
        <v>9.99</v>
      </c>
      <c r="J80" s="2" t="s">
        <v>178</v>
      </c>
      <c r="K80" s="2"/>
      <c r="L80" s="2">
        <v>1</v>
      </c>
      <c r="M80" s="2">
        <v>6</v>
      </c>
      <c r="N80" s="2">
        <v>1</v>
      </c>
      <c r="R80" s="2"/>
      <c r="U80" s="2">
        <v>800</v>
      </c>
    </row>
    <row r="81" customFormat="1" spans="1:21">
      <c r="A81" s="2">
        <v>150502</v>
      </c>
      <c r="B81" s="2">
        <v>15</v>
      </c>
      <c r="C81" s="2" t="s">
        <v>181</v>
      </c>
      <c r="D81" s="2"/>
      <c r="E81" s="2"/>
      <c r="F81" s="2" t="s">
        <v>182</v>
      </c>
      <c r="H81">
        <v>13</v>
      </c>
      <c r="I81" s="2">
        <v>19.99</v>
      </c>
      <c r="J81" s="2" t="s">
        <v>183</v>
      </c>
      <c r="K81" s="2"/>
      <c r="L81" s="2">
        <v>1</v>
      </c>
      <c r="M81" s="2">
        <v>6</v>
      </c>
      <c r="N81" s="2">
        <v>1</v>
      </c>
      <c r="R81" s="2"/>
      <c r="U81" s="2">
        <v>800</v>
      </c>
    </row>
    <row r="82" customFormat="1" spans="1:21">
      <c r="A82" s="2">
        <v>150602</v>
      </c>
      <c r="B82" s="2">
        <v>15</v>
      </c>
      <c r="C82" s="2" t="s">
        <v>184</v>
      </c>
      <c r="D82" s="2"/>
      <c r="E82" s="2"/>
      <c r="F82" s="2" t="s">
        <v>185</v>
      </c>
      <c r="H82">
        <v>13</v>
      </c>
      <c r="I82" s="2">
        <v>19.99</v>
      </c>
      <c r="J82" s="2" t="s">
        <v>183</v>
      </c>
      <c r="K82" s="2"/>
      <c r="L82" s="2">
        <v>1</v>
      </c>
      <c r="M82" s="2">
        <v>6</v>
      </c>
      <c r="N82" s="2">
        <v>1</v>
      </c>
      <c r="R82" s="2"/>
      <c r="U82" s="2">
        <v>800</v>
      </c>
    </row>
    <row r="83" customFormat="1" spans="1:21">
      <c r="A83" s="2">
        <v>150702</v>
      </c>
      <c r="B83" s="2">
        <v>15</v>
      </c>
      <c r="C83" s="2" t="s">
        <v>186</v>
      </c>
      <c r="D83" s="2"/>
      <c r="E83" s="2"/>
      <c r="F83" s="2" t="s">
        <v>187</v>
      </c>
      <c r="H83">
        <v>15</v>
      </c>
      <c r="I83" s="2">
        <v>29.99</v>
      </c>
      <c r="J83" s="2" t="s">
        <v>188</v>
      </c>
      <c r="K83" s="2"/>
      <c r="L83" s="2">
        <v>1</v>
      </c>
      <c r="M83" s="2">
        <v>6</v>
      </c>
      <c r="N83" s="2">
        <v>1</v>
      </c>
      <c r="R83" s="2"/>
      <c r="U83" s="2">
        <v>800</v>
      </c>
    </row>
    <row r="84" customFormat="1" spans="1:21">
      <c r="A84" s="2">
        <v>150802</v>
      </c>
      <c r="B84" s="2">
        <v>15</v>
      </c>
      <c r="C84" s="2" t="s">
        <v>189</v>
      </c>
      <c r="D84" s="2"/>
      <c r="E84" s="2"/>
      <c r="F84" s="2" t="s">
        <v>190</v>
      </c>
      <c r="H84">
        <v>15</v>
      </c>
      <c r="I84" s="2">
        <v>29.99</v>
      </c>
      <c r="J84" s="2" t="s">
        <v>188</v>
      </c>
      <c r="K84" s="2"/>
      <c r="L84" s="2">
        <v>1</v>
      </c>
      <c r="M84" s="2">
        <v>6</v>
      </c>
      <c r="N84" s="2">
        <v>1</v>
      </c>
      <c r="R84" s="2"/>
      <c r="U84" s="2">
        <v>800</v>
      </c>
    </row>
    <row r="85" customFormat="1" spans="1:21">
      <c r="A85" s="2">
        <v>150902</v>
      </c>
      <c r="B85" s="2">
        <v>15</v>
      </c>
      <c r="C85" s="2" t="s">
        <v>191</v>
      </c>
      <c r="D85" s="2"/>
      <c r="E85" s="2"/>
      <c r="F85" s="2" t="s">
        <v>192</v>
      </c>
      <c r="H85">
        <v>17</v>
      </c>
      <c r="I85" s="2">
        <v>69.99</v>
      </c>
      <c r="J85" s="2" t="s">
        <v>193</v>
      </c>
      <c r="K85" s="2"/>
      <c r="L85" s="2">
        <v>1</v>
      </c>
      <c r="M85" s="2">
        <v>6</v>
      </c>
      <c r="N85" s="2">
        <v>1</v>
      </c>
      <c r="R85" s="2"/>
      <c r="U85" s="2">
        <v>800</v>
      </c>
    </row>
    <row r="86" customFormat="1" spans="1:21">
      <c r="A86" s="2">
        <v>151002</v>
      </c>
      <c r="B86" s="2">
        <v>15</v>
      </c>
      <c r="C86" s="2" t="s">
        <v>194</v>
      </c>
      <c r="D86" s="2"/>
      <c r="E86" s="2"/>
      <c r="F86" s="2" t="s">
        <v>195</v>
      </c>
      <c r="H86">
        <v>17</v>
      </c>
      <c r="I86" s="2">
        <v>69.99</v>
      </c>
      <c r="J86" s="2" t="s">
        <v>193</v>
      </c>
      <c r="K86" s="2"/>
      <c r="L86" s="2">
        <v>1</v>
      </c>
      <c r="M86" s="2">
        <v>6</v>
      </c>
      <c r="N86" s="2">
        <v>1</v>
      </c>
      <c r="R86" s="2"/>
      <c r="U86" s="2">
        <v>800</v>
      </c>
    </row>
    <row r="87" customFormat="1" spans="1:21">
      <c r="A87" s="2">
        <v>160102</v>
      </c>
      <c r="B87" s="2">
        <v>16</v>
      </c>
      <c r="C87" s="2" t="s">
        <v>196</v>
      </c>
      <c r="D87" s="2"/>
      <c r="E87" s="2"/>
      <c r="F87" s="2" t="s">
        <v>73</v>
      </c>
      <c r="H87">
        <v>7</v>
      </c>
      <c r="I87" s="2">
        <v>6.99</v>
      </c>
      <c r="J87" s="2" t="s">
        <v>197</v>
      </c>
      <c r="K87" s="2"/>
      <c r="L87" s="2">
        <v>1</v>
      </c>
      <c r="M87" s="2">
        <v>6</v>
      </c>
      <c r="N87" s="2">
        <v>1</v>
      </c>
      <c r="R87" s="2"/>
      <c r="U87" s="2">
        <v>800</v>
      </c>
    </row>
    <row r="88" customFormat="1" spans="1:21">
      <c r="A88" s="2">
        <v>160202</v>
      </c>
      <c r="B88" s="2">
        <v>16</v>
      </c>
      <c r="C88" s="2" t="s">
        <v>198</v>
      </c>
      <c r="D88" s="2"/>
      <c r="E88" s="2"/>
      <c r="F88" s="2" t="s">
        <v>174</v>
      </c>
      <c r="H88">
        <v>10</v>
      </c>
      <c r="I88" s="2">
        <v>9.99</v>
      </c>
      <c r="J88" s="2" t="s">
        <v>199</v>
      </c>
      <c r="K88" s="2"/>
      <c r="L88" s="2">
        <v>1</v>
      </c>
      <c r="M88" s="2">
        <v>6</v>
      </c>
      <c r="N88" s="2">
        <v>1</v>
      </c>
      <c r="R88" s="2"/>
      <c r="U88" s="2">
        <v>800</v>
      </c>
    </row>
    <row r="89" customFormat="1" spans="1:21">
      <c r="A89" s="2">
        <v>160302</v>
      </c>
      <c r="B89" s="2">
        <v>16</v>
      </c>
      <c r="C89" s="2" t="s">
        <v>200</v>
      </c>
      <c r="D89" s="2"/>
      <c r="E89" s="2"/>
      <c r="F89" s="2" t="s">
        <v>177</v>
      </c>
      <c r="H89">
        <v>13</v>
      </c>
      <c r="I89" s="2">
        <v>19.99</v>
      </c>
      <c r="J89" s="2" t="s">
        <v>201</v>
      </c>
      <c r="K89" s="2"/>
      <c r="L89" s="2">
        <v>1</v>
      </c>
      <c r="M89" s="2">
        <v>6</v>
      </c>
      <c r="N89" s="2">
        <v>1</v>
      </c>
      <c r="R89" s="2"/>
      <c r="U89" s="2">
        <v>800</v>
      </c>
    </row>
    <row r="90" customFormat="1" spans="1:21">
      <c r="A90" s="2">
        <v>160402</v>
      </c>
      <c r="B90" s="2">
        <v>16</v>
      </c>
      <c r="C90" s="2" t="s">
        <v>202</v>
      </c>
      <c r="D90" s="2"/>
      <c r="E90" s="2"/>
      <c r="F90" s="2" t="s">
        <v>180</v>
      </c>
      <c r="H90">
        <v>13</v>
      </c>
      <c r="I90" s="2">
        <v>19.99</v>
      </c>
      <c r="J90" s="2" t="s">
        <v>201</v>
      </c>
      <c r="K90" s="2"/>
      <c r="L90" s="2">
        <v>1</v>
      </c>
      <c r="M90" s="2">
        <v>6</v>
      </c>
      <c r="N90" s="2">
        <v>1</v>
      </c>
      <c r="R90" s="2"/>
      <c r="U90" s="2">
        <v>800</v>
      </c>
    </row>
    <row r="91" customFormat="1" spans="1:21">
      <c r="A91" s="2">
        <v>160502</v>
      </c>
      <c r="B91" s="2">
        <v>16</v>
      </c>
      <c r="C91" s="2" t="s">
        <v>203</v>
      </c>
      <c r="D91" s="2"/>
      <c r="E91" s="2"/>
      <c r="F91" s="2" t="s">
        <v>182</v>
      </c>
      <c r="H91">
        <v>15</v>
      </c>
      <c r="I91" s="2">
        <v>29.99</v>
      </c>
      <c r="J91" s="2" t="s">
        <v>204</v>
      </c>
      <c r="K91" s="2"/>
      <c r="L91" s="2">
        <v>1</v>
      </c>
      <c r="M91" s="2">
        <v>6</v>
      </c>
      <c r="N91" s="2">
        <v>1</v>
      </c>
      <c r="R91" s="2"/>
      <c r="U91" s="2">
        <v>800</v>
      </c>
    </row>
    <row r="92" customFormat="1" spans="1:21">
      <c r="A92" s="2">
        <v>160602</v>
      </c>
      <c r="B92" s="2">
        <v>16</v>
      </c>
      <c r="C92" s="2" t="s">
        <v>205</v>
      </c>
      <c r="F92" s="2" t="s">
        <v>185</v>
      </c>
      <c r="H92">
        <v>15</v>
      </c>
      <c r="I92">
        <v>29.99</v>
      </c>
      <c r="J92" t="s">
        <v>204</v>
      </c>
      <c r="L92" s="2">
        <v>1</v>
      </c>
      <c r="M92" s="2">
        <v>6</v>
      </c>
      <c r="N92" s="2">
        <v>1</v>
      </c>
      <c r="R92" s="2"/>
      <c r="U92" s="2">
        <v>800</v>
      </c>
    </row>
    <row r="93" customFormat="1" spans="1:21">
      <c r="A93" s="2">
        <v>160702</v>
      </c>
      <c r="B93" s="2">
        <v>16</v>
      </c>
      <c r="C93" s="2" t="s">
        <v>206</v>
      </c>
      <c r="F93" s="2" t="s">
        <v>187</v>
      </c>
      <c r="H93">
        <v>16</v>
      </c>
      <c r="I93">
        <v>49.99</v>
      </c>
      <c r="J93" t="s">
        <v>207</v>
      </c>
      <c r="L93" s="2">
        <v>1</v>
      </c>
      <c r="M93" s="2">
        <v>6</v>
      </c>
      <c r="N93" s="2">
        <v>1</v>
      </c>
      <c r="R93" s="2"/>
      <c r="U93" s="2">
        <v>800</v>
      </c>
    </row>
    <row r="94" customFormat="1" spans="1:21">
      <c r="A94" s="2">
        <v>160802</v>
      </c>
      <c r="B94" s="2">
        <v>16</v>
      </c>
      <c r="C94" s="2" t="s">
        <v>208</v>
      </c>
      <c r="F94" s="2" t="s">
        <v>190</v>
      </c>
      <c r="H94">
        <v>16</v>
      </c>
      <c r="I94">
        <v>49.99</v>
      </c>
      <c r="J94" t="s">
        <v>207</v>
      </c>
      <c r="L94" s="2">
        <v>1</v>
      </c>
      <c r="M94" s="2">
        <v>6</v>
      </c>
      <c r="N94" s="2">
        <v>1</v>
      </c>
      <c r="R94" s="2"/>
      <c r="U94" s="2">
        <v>800</v>
      </c>
    </row>
    <row r="95" customFormat="1" spans="1:21">
      <c r="A95" s="2">
        <v>160902</v>
      </c>
      <c r="B95" s="2">
        <v>16</v>
      </c>
      <c r="C95" s="2" t="s">
        <v>209</v>
      </c>
      <c r="F95" s="2" t="s">
        <v>192</v>
      </c>
      <c r="H95">
        <v>18</v>
      </c>
      <c r="I95">
        <v>99.99</v>
      </c>
      <c r="J95" t="s">
        <v>210</v>
      </c>
      <c r="L95" s="2">
        <v>1</v>
      </c>
      <c r="M95" s="2">
        <v>6</v>
      </c>
      <c r="N95" s="2">
        <v>1</v>
      </c>
      <c r="R95" s="2"/>
      <c r="U95" s="2">
        <v>800</v>
      </c>
    </row>
    <row r="96" customFormat="1" spans="1:21">
      <c r="A96" s="2">
        <v>161002</v>
      </c>
      <c r="B96" s="2">
        <v>16</v>
      </c>
      <c r="C96" s="2" t="s">
        <v>211</v>
      </c>
      <c r="F96" s="2" t="s">
        <v>195</v>
      </c>
      <c r="H96">
        <v>18</v>
      </c>
      <c r="I96">
        <v>99.99</v>
      </c>
      <c r="J96" t="s">
        <v>210</v>
      </c>
      <c r="L96" s="2">
        <v>1</v>
      </c>
      <c r="M96" s="2">
        <v>6</v>
      </c>
      <c r="N96" s="2">
        <v>1</v>
      </c>
      <c r="R96" s="2"/>
      <c r="U96" s="2">
        <v>800</v>
      </c>
    </row>
    <row r="97" customFormat="1" spans="1:21">
      <c r="A97" s="2">
        <v>170102</v>
      </c>
      <c r="B97" s="2">
        <v>17</v>
      </c>
      <c r="C97" s="2" t="s">
        <v>212</v>
      </c>
      <c r="J97" s="2" t="s">
        <v>213</v>
      </c>
      <c r="K97" s="2"/>
      <c r="L97" s="2"/>
      <c r="M97" s="2"/>
      <c r="N97" s="2"/>
      <c r="R97" s="2"/>
      <c r="U97" s="2"/>
    </row>
    <row r="98" customFormat="1" spans="1:21">
      <c r="A98" s="2">
        <v>170202</v>
      </c>
      <c r="B98" s="2">
        <v>17</v>
      </c>
      <c r="C98" s="2" t="s">
        <v>214</v>
      </c>
      <c r="H98">
        <v>5</v>
      </c>
      <c r="I98" s="2">
        <v>4.99</v>
      </c>
      <c r="J98" s="2" t="s">
        <v>215</v>
      </c>
      <c r="K98" s="2"/>
      <c r="R98">
        <v>5</v>
      </c>
      <c r="U98">
        <v>800</v>
      </c>
    </row>
    <row r="99" customFormat="1" spans="1:21">
      <c r="A99" s="2">
        <v>170302</v>
      </c>
      <c r="B99" s="2">
        <v>17</v>
      </c>
      <c r="C99" s="2" t="s">
        <v>216</v>
      </c>
      <c r="H99">
        <v>10</v>
      </c>
      <c r="I99">
        <v>9.99</v>
      </c>
      <c r="J99" t="s">
        <v>217</v>
      </c>
      <c r="R99">
        <v>5</v>
      </c>
      <c r="U99">
        <v>800</v>
      </c>
    </row>
    <row r="100" customFormat="1" spans="1:21">
      <c r="A100" s="2">
        <v>170402</v>
      </c>
      <c r="B100" s="2">
        <v>17</v>
      </c>
      <c r="C100" s="2" t="s">
        <v>218</v>
      </c>
      <c r="H100">
        <v>13</v>
      </c>
      <c r="I100">
        <v>19.99</v>
      </c>
      <c r="J100" t="s">
        <v>219</v>
      </c>
      <c r="R100">
        <v>5</v>
      </c>
      <c r="U100">
        <v>900</v>
      </c>
    </row>
    <row r="101" customFormat="1" spans="1:21">
      <c r="A101" s="2">
        <v>170502</v>
      </c>
      <c r="B101" s="2">
        <v>17</v>
      </c>
      <c r="C101" s="2" t="s">
        <v>220</v>
      </c>
      <c r="H101">
        <v>16</v>
      </c>
      <c r="I101">
        <v>49.99</v>
      </c>
      <c r="J101" t="s">
        <v>221</v>
      </c>
      <c r="R101">
        <v>5</v>
      </c>
      <c r="U101">
        <v>900</v>
      </c>
    </row>
    <row r="102" customFormat="1" spans="1:21">
      <c r="A102" s="2">
        <v>170602</v>
      </c>
      <c r="B102" s="2">
        <v>17</v>
      </c>
      <c r="C102" s="2" t="s">
        <v>222</v>
      </c>
      <c r="H102">
        <v>18</v>
      </c>
      <c r="I102">
        <v>99.99</v>
      </c>
      <c r="J102" t="s">
        <v>223</v>
      </c>
      <c r="R102">
        <v>5</v>
      </c>
      <c r="U102">
        <v>1000</v>
      </c>
    </row>
    <row r="103" s="3" customFormat="1" spans="1:18">
      <c r="A103" s="12">
        <v>180102</v>
      </c>
      <c r="B103" s="12">
        <v>18</v>
      </c>
      <c r="C103" s="12" t="s">
        <v>224</v>
      </c>
      <c r="H103" s="3">
        <v>7</v>
      </c>
      <c r="I103" s="12">
        <v>6.99</v>
      </c>
      <c r="J103" s="12" t="s">
        <v>225</v>
      </c>
      <c r="K103" s="3" t="s">
        <v>226</v>
      </c>
      <c r="R103" s="3">
        <v>1</v>
      </c>
    </row>
    <row r="104" s="3" customFormat="1" spans="1:18">
      <c r="A104" s="12">
        <v>180202</v>
      </c>
      <c r="B104" s="12">
        <v>18</v>
      </c>
      <c r="C104" s="12" t="s">
        <v>227</v>
      </c>
      <c r="H104" s="3">
        <v>10</v>
      </c>
      <c r="I104" s="12">
        <v>9.99</v>
      </c>
      <c r="J104" s="12" t="s">
        <v>228</v>
      </c>
      <c r="K104" s="13" t="s">
        <v>229</v>
      </c>
      <c r="R104" s="3">
        <v>1</v>
      </c>
    </row>
    <row r="105" s="3" customFormat="1" spans="1:18">
      <c r="A105" s="12">
        <v>180302</v>
      </c>
      <c r="B105" s="12">
        <v>18</v>
      </c>
      <c r="C105" s="12" t="s">
        <v>230</v>
      </c>
      <c r="H105" s="3">
        <v>13</v>
      </c>
      <c r="I105" s="12">
        <v>19.99</v>
      </c>
      <c r="J105" s="12" t="s">
        <v>231</v>
      </c>
      <c r="K105" s="13" t="s">
        <v>232</v>
      </c>
      <c r="R105" s="3">
        <v>1</v>
      </c>
    </row>
    <row r="106" s="3" customFormat="1" spans="1:18">
      <c r="A106" s="12">
        <v>180402</v>
      </c>
      <c r="B106" s="12">
        <v>18</v>
      </c>
      <c r="C106" s="12" t="s">
        <v>233</v>
      </c>
      <c r="H106" s="3">
        <v>15</v>
      </c>
      <c r="I106" s="12">
        <v>29.99</v>
      </c>
      <c r="J106" s="12" t="s">
        <v>234</v>
      </c>
      <c r="K106" s="13" t="s">
        <v>235</v>
      </c>
      <c r="R106" s="3">
        <v>1</v>
      </c>
    </row>
    <row r="107" s="3" customFormat="1" spans="1:18">
      <c r="A107" s="12">
        <v>180502</v>
      </c>
      <c r="B107" s="12">
        <v>18</v>
      </c>
      <c r="C107" s="12" t="s">
        <v>236</v>
      </c>
      <c r="H107" s="3">
        <v>17</v>
      </c>
      <c r="I107" s="3">
        <v>69.99</v>
      </c>
      <c r="J107" s="12" t="s">
        <v>237</v>
      </c>
      <c r="K107" s="13" t="s">
        <v>238</v>
      </c>
      <c r="R107" s="3">
        <v>1</v>
      </c>
    </row>
    <row r="108" s="3" customFormat="1" spans="1:18">
      <c r="A108" s="12">
        <v>180602</v>
      </c>
      <c r="B108" s="12">
        <v>18</v>
      </c>
      <c r="C108" s="12" t="s">
        <v>239</v>
      </c>
      <c r="H108" s="3">
        <v>18</v>
      </c>
      <c r="I108" s="3">
        <v>99.99</v>
      </c>
      <c r="J108" s="12" t="s">
        <v>240</v>
      </c>
      <c r="K108" s="13" t="s">
        <v>241</v>
      </c>
      <c r="R108" s="3">
        <v>1</v>
      </c>
    </row>
    <row r="109" s="3" customFormat="1" spans="1:18">
      <c r="A109" s="12">
        <v>180702</v>
      </c>
      <c r="B109" s="12">
        <v>18</v>
      </c>
      <c r="C109" s="12" t="s">
        <v>242</v>
      </c>
      <c r="H109" s="3">
        <v>18</v>
      </c>
      <c r="I109" s="3">
        <v>99.99</v>
      </c>
      <c r="J109" s="12" t="s">
        <v>240</v>
      </c>
      <c r="K109" s="13" t="s">
        <v>241</v>
      </c>
      <c r="R109" s="3">
        <v>1</v>
      </c>
    </row>
    <row r="110" s="3" customFormat="1" spans="1:18">
      <c r="A110" s="12">
        <v>180802</v>
      </c>
      <c r="B110" s="12">
        <v>18</v>
      </c>
      <c r="C110" s="12" t="s">
        <v>243</v>
      </c>
      <c r="H110" s="3">
        <v>18</v>
      </c>
      <c r="I110" s="3">
        <v>99.99</v>
      </c>
      <c r="J110" s="12" t="s">
        <v>240</v>
      </c>
      <c r="K110" s="13" t="s">
        <v>241</v>
      </c>
      <c r="R110" s="3">
        <v>1</v>
      </c>
    </row>
    <row r="111" s="3" customFormat="1" spans="1:18">
      <c r="A111" s="12">
        <v>180902</v>
      </c>
      <c r="B111" s="12">
        <v>18</v>
      </c>
      <c r="C111" s="12" t="s">
        <v>244</v>
      </c>
      <c r="H111" s="3">
        <v>18</v>
      </c>
      <c r="I111" s="3">
        <v>99.99</v>
      </c>
      <c r="J111" s="12" t="s">
        <v>240</v>
      </c>
      <c r="K111" s="13" t="s">
        <v>241</v>
      </c>
      <c r="R111" s="3">
        <v>1</v>
      </c>
    </row>
    <row r="112" s="3" customFormat="1" spans="1:18">
      <c r="A112" s="12">
        <v>181002</v>
      </c>
      <c r="B112" s="12">
        <v>18</v>
      </c>
      <c r="C112" s="12" t="s">
        <v>245</v>
      </c>
      <c r="H112" s="3">
        <v>18</v>
      </c>
      <c r="I112" s="3">
        <v>99.99</v>
      </c>
      <c r="J112" s="12" t="s">
        <v>240</v>
      </c>
      <c r="K112" s="13" t="s">
        <v>241</v>
      </c>
      <c r="R112" s="3">
        <v>1</v>
      </c>
    </row>
    <row r="113" s="3" customFormat="1" spans="1:18">
      <c r="A113" s="12">
        <v>181102</v>
      </c>
      <c r="B113" s="12">
        <v>18</v>
      </c>
      <c r="C113" s="12" t="s">
        <v>246</v>
      </c>
      <c r="H113" s="3">
        <v>18</v>
      </c>
      <c r="I113" s="3">
        <v>99.99</v>
      </c>
      <c r="J113" s="12" t="s">
        <v>240</v>
      </c>
      <c r="K113" s="13" t="s">
        <v>241</v>
      </c>
      <c r="R113" s="3">
        <v>1</v>
      </c>
    </row>
    <row r="114" s="3" customFormat="1" spans="1:18">
      <c r="A114" s="12">
        <v>181202</v>
      </c>
      <c r="B114" s="12">
        <v>18</v>
      </c>
      <c r="C114" s="12" t="s">
        <v>247</v>
      </c>
      <c r="H114" s="3">
        <v>18</v>
      </c>
      <c r="I114" s="3">
        <v>99.99</v>
      </c>
      <c r="J114" s="12" t="s">
        <v>240</v>
      </c>
      <c r="K114" s="13" t="s">
        <v>241</v>
      </c>
      <c r="R114" s="3">
        <v>1</v>
      </c>
    </row>
    <row r="115" s="3" customFormat="1" spans="1:18">
      <c r="A115" s="12">
        <v>181302</v>
      </c>
      <c r="B115" s="12">
        <v>18</v>
      </c>
      <c r="C115" s="12" t="s">
        <v>248</v>
      </c>
      <c r="H115" s="3">
        <v>18</v>
      </c>
      <c r="I115" s="3">
        <v>99.99</v>
      </c>
      <c r="J115" s="12" t="s">
        <v>240</v>
      </c>
      <c r="K115" s="13" t="s">
        <v>241</v>
      </c>
      <c r="R115" s="3">
        <v>1</v>
      </c>
    </row>
    <row r="116" s="3" customFormat="1" spans="1:18">
      <c r="A116" s="12">
        <v>190102</v>
      </c>
      <c r="B116" s="12">
        <v>19</v>
      </c>
      <c r="C116" s="12" t="s">
        <v>249</v>
      </c>
      <c r="H116" s="3">
        <v>10</v>
      </c>
      <c r="I116" s="12">
        <v>9.99</v>
      </c>
      <c r="J116" s="12" t="s">
        <v>250</v>
      </c>
      <c r="R116" s="3">
        <v>1</v>
      </c>
    </row>
    <row r="117" s="3" customFormat="1" spans="1:18">
      <c r="A117" s="12">
        <v>190202</v>
      </c>
      <c r="B117" s="12">
        <v>19</v>
      </c>
      <c r="C117" s="12" t="s">
        <v>251</v>
      </c>
      <c r="H117" s="3">
        <v>10</v>
      </c>
      <c r="I117" s="12">
        <v>9.99</v>
      </c>
      <c r="J117" s="12" t="s">
        <v>252</v>
      </c>
      <c r="R117" s="3">
        <v>1</v>
      </c>
    </row>
    <row r="118" s="3" customFormat="1" spans="1:18">
      <c r="A118" s="12">
        <v>190302</v>
      </c>
      <c r="B118" s="12">
        <v>19</v>
      </c>
      <c r="C118" s="12" t="s">
        <v>253</v>
      </c>
      <c r="H118" s="3">
        <v>13</v>
      </c>
      <c r="I118" s="12">
        <v>19.99</v>
      </c>
      <c r="J118" s="12" t="s">
        <v>254</v>
      </c>
      <c r="R118" s="3">
        <v>1</v>
      </c>
    </row>
    <row r="119" s="3" customFormat="1" spans="1:18">
      <c r="A119" s="12">
        <v>190402</v>
      </c>
      <c r="B119" s="12">
        <v>19</v>
      </c>
      <c r="C119" s="12" t="s">
        <v>255</v>
      </c>
      <c r="H119" s="3">
        <v>15</v>
      </c>
      <c r="I119" s="12">
        <v>29.99</v>
      </c>
      <c r="J119" s="12" t="s">
        <v>256</v>
      </c>
      <c r="R119" s="3">
        <v>1</v>
      </c>
    </row>
    <row r="120" s="3" customFormat="1" spans="1:18">
      <c r="A120" s="12">
        <v>190502</v>
      </c>
      <c r="B120" s="12">
        <v>19</v>
      </c>
      <c r="C120" s="12" t="s">
        <v>257</v>
      </c>
      <c r="H120" s="3">
        <v>17</v>
      </c>
      <c r="I120" s="3">
        <v>69.99</v>
      </c>
      <c r="J120" s="12" t="s">
        <v>258</v>
      </c>
      <c r="R120" s="3">
        <v>1</v>
      </c>
    </row>
    <row r="121" s="3" customFormat="1" spans="1:18">
      <c r="A121" s="12">
        <v>190602</v>
      </c>
      <c r="B121" s="12">
        <v>19</v>
      </c>
      <c r="C121" s="12" t="s">
        <v>259</v>
      </c>
      <c r="H121" s="3">
        <v>18</v>
      </c>
      <c r="I121" s="3">
        <v>99.99</v>
      </c>
      <c r="J121" s="12" t="s">
        <v>260</v>
      </c>
      <c r="R121" s="3">
        <v>1</v>
      </c>
    </row>
    <row r="122" s="3" customFormat="1" spans="1:18">
      <c r="A122" s="12">
        <v>190702</v>
      </c>
      <c r="B122" s="12">
        <v>19</v>
      </c>
      <c r="C122" s="12" t="s">
        <v>261</v>
      </c>
      <c r="H122" s="3">
        <v>18</v>
      </c>
      <c r="I122" s="3">
        <v>99.99</v>
      </c>
      <c r="J122" s="12" t="s">
        <v>260</v>
      </c>
      <c r="R122" s="3">
        <v>1</v>
      </c>
    </row>
    <row r="123" s="3" customFormat="1" spans="1:18">
      <c r="A123" s="12">
        <v>190802</v>
      </c>
      <c r="B123" s="12">
        <v>19</v>
      </c>
      <c r="C123" s="12" t="s">
        <v>262</v>
      </c>
      <c r="H123" s="3">
        <v>18</v>
      </c>
      <c r="I123" s="3">
        <v>99.99</v>
      </c>
      <c r="J123" s="12" t="s">
        <v>260</v>
      </c>
      <c r="R123" s="3">
        <v>1</v>
      </c>
    </row>
    <row r="124" s="3" customFormat="1" spans="1:18">
      <c r="A124" s="12">
        <v>190902</v>
      </c>
      <c r="B124" s="12">
        <v>19</v>
      </c>
      <c r="C124" s="12" t="s">
        <v>263</v>
      </c>
      <c r="H124" s="3">
        <v>18</v>
      </c>
      <c r="I124" s="3">
        <v>99.99</v>
      </c>
      <c r="J124" s="12" t="s">
        <v>260</v>
      </c>
      <c r="R124" s="3">
        <v>1</v>
      </c>
    </row>
    <row r="125" s="3" customFormat="1" spans="1:18">
      <c r="A125" s="12">
        <v>191002</v>
      </c>
      <c r="B125" s="12">
        <v>19</v>
      </c>
      <c r="C125" s="12" t="s">
        <v>264</v>
      </c>
      <c r="H125" s="3">
        <v>18</v>
      </c>
      <c r="I125" s="3">
        <v>99.99</v>
      </c>
      <c r="J125" s="12" t="s">
        <v>260</v>
      </c>
      <c r="R125" s="3">
        <v>1</v>
      </c>
    </row>
    <row r="126" s="3" customFormat="1" spans="1:18">
      <c r="A126" s="12">
        <v>191102</v>
      </c>
      <c r="B126" s="12">
        <v>19</v>
      </c>
      <c r="C126" s="12" t="s">
        <v>265</v>
      </c>
      <c r="H126" s="3">
        <v>18</v>
      </c>
      <c r="I126" s="3">
        <v>99.99</v>
      </c>
      <c r="J126" s="12" t="s">
        <v>260</v>
      </c>
      <c r="R126" s="3">
        <v>1</v>
      </c>
    </row>
    <row r="127" s="3" customFormat="1" spans="1:18">
      <c r="A127" s="12">
        <v>191202</v>
      </c>
      <c r="B127" s="12">
        <v>19</v>
      </c>
      <c r="C127" s="12" t="s">
        <v>266</v>
      </c>
      <c r="H127" s="3">
        <v>18</v>
      </c>
      <c r="I127" s="3">
        <v>99.99</v>
      </c>
      <c r="J127" s="12" t="s">
        <v>260</v>
      </c>
      <c r="R127" s="3">
        <v>1</v>
      </c>
    </row>
    <row r="128" s="3" customFormat="1" spans="1:18">
      <c r="A128" s="12">
        <v>191302</v>
      </c>
      <c r="B128" s="12">
        <v>19</v>
      </c>
      <c r="C128" s="12" t="s">
        <v>267</v>
      </c>
      <c r="H128" s="3">
        <v>18</v>
      </c>
      <c r="I128" s="3">
        <v>99.99</v>
      </c>
      <c r="J128" s="12" t="s">
        <v>260</v>
      </c>
      <c r="R128" s="3">
        <v>1</v>
      </c>
    </row>
    <row r="129" s="3" customFormat="1" spans="1:21">
      <c r="A129" s="12">
        <v>200102</v>
      </c>
      <c r="B129" s="12">
        <v>20</v>
      </c>
      <c r="C129" s="12" t="s">
        <v>268</v>
      </c>
      <c r="H129" s="3">
        <v>13</v>
      </c>
      <c r="I129" s="12">
        <v>19.99</v>
      </c>
      <c r="J129" s="12" t="s">
        <v>269</v>
      </c>
      <c r="K129" s="12"/>
      <c r="L129" s="12"/>
      <c r="M129" s="12"/>
      <c r="N129" s="12"/>
      <c r="R129" s="12">
        <v>1</v>
      </c>
      <c r="U129" s="12">
        <v>1000</v>
      </c>
    </row>
    <row r="130" s="3" customFormat="1" spans="1:21">
      <c r="A130" s="12">
        <v>200202</v>
      </c>
      <c r="B130" s="12">
        <v>20</v>
      </c>
      <c r="C130" s="12" t="s">
        <v>270</v>
      </c>
      <c r="H130" s="3">
        <v>13</v>
      </c>
      <c r="I130" s="12">
        <v>19.99</v>
      </c>
      <c r="J130" s="12" t="s">
        <v>271</v>
      </c>
      <c r="K130" s="12"/>
      <c r="L130" s="12"/>
      <c r="M130" s="12"/>
      <c r="N130" s="12"/>
      <c r="R130" s="12">
        <v>1</v>
      </c>
      <c r="U130" s="12">
        <v>1000</v>
      </c>
    </row>
    <row r="131" s="3" customFormat="1" spans="1:18">
      <c r="A131" s="12">
        <v>210102</v>
      </c>
      <c r="B131" s="12">
        <v>21</v>
      </c>
      <c r="C131" s="12" t="s">
        <v>272</v>
      </c>
      <c r="H131">
        <v>5</v>
      </c>
      <c r="I131" s="2">
        <v>4.99</v>
      </c>
      <c r="J131" s="12" t="s">
        <v>273</v>
      </c>
      <c r="R131" s="3">
        <v>5</v>
      </c>
    </row>
    <row r="132" customFormat="1" spans="1:18">
      <c r="A132" s="12">
        <v>210202</v>
      </c>
      <c r="B132" s="12">
        <v>21</v>
      </c>
      <c r="C132" s="12" t="s">
        <v>274</v>
      </c>
      <c r="H132" s="3">
        <v>10</v>
      </c>
      <c r="I132" s="12">
        <v>9.99</v>
      </c>
      <c r="J132" s="12" t="s">
        <v>275</v>
      </c>
      <c r="R132" s="3">
        <v>5</v>
      </c>
    </row>
    <row r="133" customFormat="1" spans="1:18">
      <c r="A133" s="12">
        <v>210302</v>
      </c>
      <c r="B133" s="12">
        <v>21</v>
      </c>
      <c r="C133" s="12" t="s">
        <v>276</v>
      </c>
      <c r="H133" s="3">
        <v>13</v>
      </c>
      <c r="I133" s="12">
        <v>19.99</v>
      </c>
      <c r="J133" s="12" t="s">
        <v>277</v>
      </c>
      <c r="R133" s="3">
        <v>5</v>
      </c>
    </row>
    <row r="134" customFormat="1" spans="1:21">
      <c r="A134" s="12">
        <v>220102</v>
      </c>
      <c r="B134" s="12">
        <v>22</v>
      </c>
      <c r="C134" s="12" t="s">
        <v>278</v>
      </c>
      <c r="H134" s="3">
        <v>11</v>
      </c>
      <c r="I134" s="12">
        <v>11.99</v>
      </c>
      <c r="J134" s="12"/>
      <c r="R134" s="3">
        <v>1</v>
      </c>
      <c r="U134" s="6">
        <v>1800</v>
      </c>
    </row>
    <row r="135" customFormat="1" spans="1:21">
      <c r="A135" s="12">
        <v>220202</v>
      </c>
      <c r="B135" s="12">
        <v>22</v>
      </c>
      <c r="C135" s="12" t="s">
        <v>279</v>
      </c>
      <c r="H135" s="3">
        <v>12</v>
      </c>
      <c r="I135" s="12">
        <v>14.99</v>
      </c>
      <c r="J135" s="12"/>
      <c r="U135" s="6">
        <v>1800</v>
      </c>
    </row>
    <row r="136" customFormat="1" spans="1:21">
      <c r="A136" s="14">
        <v>230102</v>
      </c>
      <c r="B136" s="14">
        <v>23</v>
      </c>
      <c r="C136" s="15" t="s">
        <v>280</v>
      </c>
      <c r="D136" s="14"/>
      <c r="E136" s="14"/>
      <c r="F136" s="14"/>
      <c r="H136" s="14">
        <v>11</v>
      </c>
      <c r="I136" s="15">
        <v>11.99</v>
      </c>
      <c r="J136" s="15"/>
      <c r="K136" s="15"/>
      <c r="L136" s="15">
        <v>2</v>
      </c>
      <c r="M136" s="15"/>
      <c r="N136" s="15"/>
      <c r="R136" s="3">
        <v>1</v>
      </c>
      <c r="U136" s="6">
        <v>3000</v>
      </c>
    </row>
    <row r="137" customFormat="1" spans="1:21">
      <c r="A137" s="14">
        <v>230202</v>
      </c>
      <c r="B137" s="14">
        <v>23</v>
      </c>
      <c r="C137" s="15" t="s">
        <v>281</v>
      </c>
      <c r="D137" s="14"/>
      <c r="E137" s="14"/>
      <c r="F137" s="14"/>
      <c r="H137" s="14">
        <v>12</v>
      </c>
      <c r="I137" s="15">
        <v>14.99</v>
      </c>
      <c r="J137" s="15"/>
      <c r="K137" s="15"/>
      <c r="L137" s="15">
        <v>2</v>
      </c>
      <c r="M137" s="15"/>
      <c r="N137" s="15"/>
      <c r="R137" s="3">
        <v>1</v>
      </c>
      <c r="U137" s="6">
        <v>3000</v>
      </c>
    </row>
    <row r="138" customFormat="1" spans="1:21">
      <c r="A138">
        <v>230302</v>
      </c>
      <c r="B138" s="14">
        <v>23</v>
      </c>
      <c r="C138" s="15" t="s">
        <v>282</v>
      </c>
      <c r="H138" s="6"/>
      <c r="I138" s="6"/>
      <c r="J138" s="6" t="s">
        <v>283</v>
      </c>
      <c r="K138" s="6"/>
      <c r="L138" s="6"/>
      <c r="M138" s="6"/>
      <c r="N138" s="6"/>
      <c r="R138" s="6"/>
      <c r="U138" s="6"/>
    </row>
    <row r="139" customFormat="1" spans="1:21">
      <c r="A139">
        <v>230402</v>
      </c>
      <c r="B139" s="14">
        <v>23</v>
      </c>
      <c r="C139" s="15" t="s">
        <v>284</v>
      </c>
      <c r="H139" s="14">
        <v>5</v>
      </c>
      <c r="I139" s="15">
        <v>4.99</v>
      </c>
      <c r="J139" s="6" t="s">
        <v>285</v>
      </c>
      <c r="K139" s="15"/>
      <c r="L139" s="15">
        <v>2</v>
      </c>
      <c r="M139" s="15"/>
      <c r="N139" s="15"/>
      <c r="R139" s="15">
        <v>5</v>
      </c>
      <c r="U139" s="6">
        <v>3000</v>
      </c>
    </row>
    <row r="140" customFormat="1" spans="1:21">
      <c r="A140">
        <v>230502</v>
      </c>
      <c r="B140" s="14">
        <v>23</v>
      </c>
      <c r="C140" s="15" t="s">
        <v>286</v>
      </c>
      <c r="H140" s="14">
        <v>10</v>
      </c>
      <c r="I140" s="15">
        <v>9.99</v>
      </c>
      <c r="J140" s="6" t="s">
        <v>287</v>
      </c>
      <c r="K140" s="15"/>
      <c r="L140" s="15">
        <v>2</v>
      </c>
      <c r="M140" s="15"/>
      <c r="N140" s="15"/>
      <c r="R140" s="15">
        <v>5</v>
      </c>
      <c r="U140" s="6">
        <v>3000</v>
      </c>
    </row>
    <row r="141" customFormat="1" spans="1:21">
      <c r="A141">
        <v>230602</v>
      </c>
      <c r="B141" s="14">
        <v>23</v>
      </c>
      <c r="C141" s="15" t="s">
        <v>288</v>
      </c>
      <c r="H141" s="14">
        <v>13</v>
      </c>
      <c r="I141" s="15">
        <v>19.99</v>
      </c>
      <c r="J141" s="6" t="s">
        <v>289</v>
      </c>
      <c r="K141" s="15"/>
      <c r="L141" s="15">
        <v>2</v>
      </c>
      <c r="M141" s="15"/>
      <c r="N141" s="15"/>
      <c r="R141" s="15">
        <v>5</v>
      </c>
      <c r="U141" s="6">
        <v>3000</v>
      </c>
    </row>
    <row r="142" customFormat="1" spans="1:21">
      <c r="A142">
        <v>230702</v>
      </c>
      <c r="B142" s="14">
        <v>23</v>
      </c>
      <c r="C142" s="15" t="s">
        <v>290</v>
      </c>
      <c r="H142" s="14">
        <v>16</v>
      </c>
      <c r="I142" s="15">
        <v>49.99</v>
      </c>
      <c r="J142" s="6" t="s">
        <v>291</v>
      </c>
      <c r="K142" s="15"/>
      <c r="L142" s="15">
        <v>2</v>
      </c>
      <c r="M142" s="15"/>
      <c r="N142" s="15"/>
      <c r="R142" s="15">
        <v>5</v>
      </c>
      <c r="U142" s="6">
        <v>3000</v>
      </c>
    </row>
    <row r="143" customFormat="1" spans="1:21">
      <c r="A143">
        <v>230802</v>
      </c>
      <c r="B143" s="14">
        <v>23</v>
      </c>
      <c r="C143" s="15" t="s">
        <v>292</v>
      </c>
      <c r="H143" s="14">
        <v>18</v>
      </c>
      <c r="I143" s="15">
        <v>99.99</v>
      </c>
      <c r="J143" s="6" t="s">
        <v>293</v>
      </c>
      <c r="K143" s="15"/>
      <c r="L143" s="15">
        <v>2</v>
      </c>
      <c r="M143" s="15"/>
      <c r="N143" s="15"/>
      <c r="R143" s="15">
        <v>5</v>
      </c>
      <c r="U143" s="6">
        <v>3000</v>
      </c>
    </row>
    <row r="144" customFormat="1" spans="1:21">
      <c r="A144" s="14">
        <v>240102</v>
      </c>
      <c r="B144" s="6">
        <v>24</v>
      </c>
      <c r="C144" s="15" t="s">
        <v>294</v>
      </c>
      <c r="H144" s="6">
        <v>11</v>
      </c>
      <c r="I144" s="15">
        <v>11.99</v>
      </c>
      <c r="J144" s="6"/>
      <c r="K144" s="6"/>
      <c r="L144" s="15">
        <v>2</v>
      </c>
      <c r="M144" s="6"/>
      <c r="N144" s="6"/>
      <c r="R144" s="3">
        <v>1</v>
      </c>
      <c r="U144" s="6">
        <v>3000</v>
      </c>
    </row>
    <row r="145" customFormat="1" spans="1:21">
      <c r="A145">
        <v>240202</v>
      </c>
      <c r="B145" s="6">
        <v>24</v>
      </c>
      <c r="C145" s="15" t="s">
        <v>295</v>
      </c>
      <c r="H145" s="6">
        <v>12</v>
      </c>
      <c r="I145" s="15">
        <v>14.99</v>
      </c>
      <c r="J145" s="6"/>
      <c r="K145" s="6"/>
      <c r="L145" s="15">
        <v>2</v>
      </c>
      <c r="M145" s="6"/>
      <c r="N145" s="6"/>
      <c r="R145" s="3">
        <v>1</v>
      </c>
      <c r="U145" s="6">
        <v>3000</v>
      </c>
    </row>
    <row r="146" customFormat="1" spans="1:21">
      <c r="A146">
        <v>240302</v>
      </c>
      <c r="B146" s="6">
        <v>24</v>
      </c>
      <c r="C146" s="15" t="s">
        <v>296</v>
      </c>
      <c r="H146" s="6"/>
      <c r="I146" s="15"/>
      <c r="J146" s="6" t="s">
        <v>297</v>
      </c>
      <c r="K146" s="6"/>
      <c r="L146" s="6"/>
      <c r="M146" s="6"/>
      <c r="N146" s="6"/>
      <c r="R146" s="6"/>
      <c r="U146" s="6"/>
    </row>
    <row r="147" customFormat="1" spans="1:21">
      <c r="A147">
        <v>240402</v>
      </c>
      <c r="B147" s="6">
        <v>24</v>
      </c>
      <c r="C147" s="15" t="s">
        <v>298</v>
      </c>
      <c r="H147" s="6">
        <v>5</v>
      </c>
      <c r="I147" s="15">
        <v>4.99</v>
      </c>
      <c r="J147" s="6" t="s">
        <v>299</v>
      </c>
      <c r="K147" s="6"/>
      <c r="L147" s="15">
        <v>2</v>
      </c>
      <c r="M147" s="6"/>
      <c r="N147" s="6"/>
      <c r="R147" s="6">
        <v>5</v>
      </c>
      <c r="U147" s="6">
        <v>3000</v>
      </c>
    </row>
    <row r="148" customFormat="1" spans="1:21">
      <c r="A148">
        <v>240502</v>
      </c>
      <c r="B148" s="6">
        <v>24</v>
      </c>
      <c r="C148" s="15" t="s">
        <v>300</v>
      </c>
      <c r="H148" s="6">
        <v>10</v>
      </c>
      <c r="I148" s="15">
        <v>9.99</v>
      </c>
      <c r="J148" s="6" t="s">
        <v>301</v>
      </c>
      <c r="K148" s="6"/>
      <c r="L148" s="15">
        <v>2</v>
      </c>
      <c r="M148" s="6"/>
      <c r="N148" s="6"/>
      <c r="R148" s="6">
        <v>5</v>
      </c>
      <c r="U148" s="6">
        <v>3000</v>
      </c>
    </row>
    <row r="149" customFormat="1" spans="1:21">
      <c r="A149">
        <v>240602</v>
      </c>
      <c r="B149" s="6">
        <v>24</v>
      </c>
      <c r="C149" s="15" t="s">
        <v>302</v>
      </c>
      <c r="H149" s="6">
        <v>13</v>
      </c>
      <c r="I149" s="15">
        <v>19.99</v>
      </c>
      <c r="J149" s="6" t="s">
        <v>303</v>
      </c>
      <c r="K149" s="6"/>
      <c r="L149" s="15">
        <v>2</v>
      </c>
      <c r="M149" s="6"/>
      <c r="N149" s="6"/>
      <c r="R149" s="6">
        <v>5</v>
      </c>
      <c r="U149" s="6">
        <v>3000</v>
      </c>
    </row>
    <row r="150" customFormat="1" spans="1:21">
      <c r="A150">
        <v>240702</v>
      </c>
      <c r="B150" s="6">
        <v>24</v>
      </c>
      <c r="C150" s="15" t="s">
        <v>304</v>
      </c>
      <c r="H150" s="6">
        <v>16</v>
      </c>
      <c r="I150" s="15">
        <v>49.99</v>
      </c>
      <c r="J150" s="6" t="s">
        <v>305</v>
      </c>
      <c r="K150" s="6"/>
      <c r="L150" s="15">
        <v>2</v>
      </c>
      <c r="M150" s="6"/>
      <c r="N150" s="6"/>
      <c r="R150" s="6">
        <v>5</v>
      </c>
      <c r="U150" s="6">
        <v>3000</v>
      </c>
    </row>
    <row r="151" customFormat="1" spans="1:21">
      <c r="A151">
        <v>240802</v>
      </c>
      <c r="B151" s="6">
        <v>24</v>
      </c>
      <c r="C151" s="15" t="s">
        <v>306</v>
      </c>
      <c r="H151" s="6">
        <v>18</v>
      </c>
      <c r="I151" s="15">
        <v>99.99</v>
      </c>
      <c r="J151" s="6" t="s">
        <v>307</v>
      </c>
      <c r="K151" s="6"/>
      <c r="L151" s="15">
        <v>2</v>
      </c>
      <c r="M151" s="6"/>
      <c r="N151" s="6"/>
      <c r="R151" s="6">
        <v>5</v>
      </c>
      <c r="U151" s="6">
        <v>3000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16"/>
  <sheetViews>
    <sheetView workbookViewId="0">
      <selection activeCell="C1" sqref="C$1:C$1048576"/>
    </sheetView>
  </sheetViews>
  <sheetFormatPr defaultColWidth="9" defaultRowHeight="14" outlineLevelCol="2"/>
  <cols>
    <col min="2" max="2" width="8.87272727272727" customWidth="1"/>
    <col min="3" max="3" width="6.75454545454545" customWidth="1"/>
  </cols>
  <sheetData>
    <row r="1" ht="14.5" spans="2:3">
      <c r="B1" s="1" t="s">
        <v>308</v>
      </c>
      <c r="C1" s="1" t="s">
        <v>0</v>
      </c>
    </row>
    <row r="2" ht="14.5" spans="2:3">
      <c r="B2" s="1" t="s">
        <v>22</v>
      </c>
      <c r="C2" s="1" t="s">
        <v>22</v>
      </c>
    </row>
    <row r="3" ht="14.5" spans="2:3">
      <c r="B3" s="1" t="s">
        <v>309</v>
      </c>
      <c r="C3" s="1" t="s">
        <v>24</v>
      </c>
    </row>
    <row r="4" ht="14.5" spans="2:3">
      <c r="B4" s="1" t="s">
        <v>310</v>
      </c>
      <c r="C4" s="1" t="s">
        <v>46</v>
      </c>
    </row>
    <row r="5" spans="2:3">
      <c r="B5">
        <v>0.99</v>
      </c>
      <c r="C5">
        <v>1</v>
      </c>
    </row>
    <row r="6" spans="2:3">
      <c r="B6">
        <v>1.99</v>
      </c>
      <c r="C6">
        <v>2</v>
      </c>
    </row>
    <row r="7" spans="2:3">
      <c r="B7">
        <v>2.99</v>
      </c>
      <c r="C7">
        <v>3</v>
      </c>
    </row>
    <row r="8" spans="2:3">
      <c r="B8">
        <v>4.99</v>
      </c>
      <c r="C8">
        <v>4</v>
      </c>
    </row>
    <row r="9" spans="2:3">
      <c r="B9">
        <v>9.99</v>
      </c>
      <c r="C9">
        <v>5</v>
      </c>
    </row>
    <row r="10" spans="2:3">
      <c r="B10">
        <v>14.99</v>
      </c>
      <c r="C10">
        <v>6</v>
      </c>
    </row>
    <row r="11" spans="2:3">
      <c r="B11">
        <v>19.99</v>
      </c>
      <c r="C11">
        <v>7</v>
      </c>
    </row>
    <row r="12" spans="2:3">
      <c r="B12">
        <v>24.99</v>
      </c>
      <c r="C12">
        <v>8</v>
      </c>
    </row>
    <row r="13" spans="2:3">
      <c r="B13">
        <v>29.99</v>
      </c>
      <c r="C13">
        <v>9</v>
      </c>
    </row>
    <row r="14" spans="2:3">
      <c r="B14">
        <v>49.99</v>
      </c>
      <c r="C14">
        <v>10</v>
      </c>
    </row>
    <row r="15" spans="2:3">
      <c r="B15">
        <v>69.99</v>
      </c>
      <c r="C15">
        <v>11</v>
      </c>
    </row>
    <row r="16" spans="2:3">
      <c r="B16">
        <v>99.99</v>
      </c>
      <c r="C16">
        <v>12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2022-04-26T08:34:00Z</dcterms:created>
  <dcterms:modified xsi:type="dcterms:W3CDTF">2025-06-24T13:36:28Z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41D73F3070DD4CFBB711ECC2E67CCE9F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