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AB1" authorId="1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</commentList>
</comments>
</file>

<file path=xl/sharedStrings.xml><?xml version="1.0" encoding="utf-8"?>
<sst xmlns="http://schemas.openxmlformats.org/spreadsheetml/2006/main" count="1550" uniqueCount="561">
  <si>
    <t>//关卡id</t>
  </si>
  <si>
    <t>关卡描述</t>
  </si>
  <si>
    <t>章节数</t>
  </si>
  <si>
    <t>关卡数</t>
  </si>
  <si>
    <t>上一章id</t>
  </si>
  <si>
    <t>下一章id</t>
  </si>
  <si>
    <t>入口图标</t>
  </si>
  <si>
    <t>主场景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</si>
  <si>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</si>
  <si>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</si>
  <si>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</si>
  <si>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</si>
  <si>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</si>
  <si>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</si>
  <si>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</si>
  <si>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</si>
  <si>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</si>
  <si>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</si>
  <si>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</si>
  <si>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</si>
  <si>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</si>
  <si>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</si>
  <si>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</si>
  <si>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</si>
  <si>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</si>
  <si>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</si>
  <si>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</si>
  <si>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r>
      <rPr>
        <sz val="10"/>
        <color rgb="FF000000"/>
        <rFont val="宋体"/>
        <charset val="134"/>
        <scheme val="minor"/>
      </rPr>
      <t>每日挑战难度系数</t>
    </r>
  </si>
  <si>
    <t>default</t>
  </si>
  <si>
    <t>none</t>
  </si>
  <si>
    <r>
      <rPr>
        <sz val="10"/>
        <color rgb="FF000000"/>
        <rFont val="宋体"/>
        <charset val="134"/>
        <scheme val="minor"/>
      </rPr>
      <t>default</t>
    </r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</si>
  <si>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</si>
  <si>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</si>
  <si>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</si>
  <si>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</si>
  <si>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</si>
  <si>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</si>
  <si>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</si>
  <si>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</si>
  <si>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</si>
  <si>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</si>
  <si>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</si>
  <si>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</si>
  <si>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</si>
  <si>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</si>
  <si>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</si>
  <si>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</si>
  <si>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</si>
  <si>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</si>
  <si>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</si>
  <si>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</si>
  <si>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</si>
  <si>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</si>
  <si>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</si>
  <si>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</si>
  <si>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</si>
  <si>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</si>
  <si>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</si>
  <si>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r>
      <rPr>
        <sz val="10"/>
        <color rgb="FF000000"/>
        <rFont val="宋体"/>
        <charset val="134"/>
        <scheme val="minor"/>
      </rPr>
      <t>daily_challenge_difficulty</t>
    </r>
  </si>
  <si>
    <t>int</t>
  </si>
  <si>
    <t>string</t>
  </si>
  <si>
    <t>[int]</t>
  </si>
  <si>
    <t>[[int]]</t>
  </si>
  <si>
    <t>[drop]</t>
  </si>
  <si>
    <t>[reward]</t>
  </si>
  <si>
    <r>
      <rPr>
        <sz val="10"/>
        <color rgb="FF000000"/>
        <rFont val="宋体"/>
        <charset val="134"/>
        <scheme val="minor"/>
      </rPr>
      <t>[int]</t>
    </r>
  </si>
  <si>
    <t>第1关-5波-废弃小镇1</t>
  </si>
  <si>
    <t>chapter_1</t>
  </si>
  <si>
    <t>bg_1</t>
  </si>
  <si>
    <t>battle_hinder_2</t>
  </si>
  <si>
    <t>chessboard_1</t>
  </si>
  <si>
    <t>[1]</t>
  </si>
  <si>
    <t>[1,5]</t>
  </si>
  <si>
    <t>[[3200100,2200100,4200100]]</t>
  </si>
  <si>
    <t>[4,5,6,16,17,18,30,31,32,33,34,35,36,37,38,39,40,41,42,43,44]</t>
  </si>
  <si>
    <t>[101,201,301,401,501]</t>
  </si>
  <si>
    <t>[0]</t>
  </si>
  <si>
    <t>[{1,1,5},{1,12,10}]</t>
  </si>
  <si>
    <t>[{1,1,100}]</t>
  </si>
  <si>
    <t>[5]</t>
  </si>
  <si>
    <t>[{1,12001,3},{1,2,10}]</t>
  </si>
  <si>
    <t>[{1,4,1,100}]</t>
  </si>
  <si>
    <t>[1,1]</t>
  </si>
  <si>
    <t>第2关-10波-废弃小镇2</t>
  </si>
  <si>
    <t>chapter_2</t>
  </si>
  <si>
    <t>bg_2</t>
  </si>
  <si>
    <t>[2,3]</t>
  </si>
  <si>
    <t>[16,17,18,42,43,44]</t>
  </si>
  <si>
    <t>[601,701,801,901,1001,1101,1201,1301,1401,1501]</t>
  </si>
  <si>
    <t>[0,0]</t>
  </si>
  <si>
    <t>[{1,4,1},{1,1,8},{1,12,10}]</t>
  </si>
  <si>
    <t>[{1,1,200}]</t>
  </si>
  <si>
    <t>[5,10]</t>
  </si>
  <si>
    <t>[{1,22001,5},{1,1,500}]</t>
  </si>
  <si>
    <t>[{1,52001,3},{1,13,1}]</t>
  </si>
  <si>
    <t>第3关-15波-小镇幽径</t>
  </si>
  <si>
    <t>chapter_3</t>
  </si>
  <si>
    <t>bg_3</t>
  </si>
  <si>
    <t>battle_hinder_3</t>
  </si>
  <si>
    <t>[4,5,6]</t>
  </si>
  <si>
    <t>[1601,1701,1801,1901,2001,2101,2201,2301,2401,2501,2601,2701,2801,2901,3001]</t>
  </si>
  <si>
    <t>[0,0,0]</t>
  </si>
  <si>
    <t>[{1,4,1},{1,1,25},{1,12,10}]</t>
  </si>
  <si>
    <t>[{1,4,1},{1,1,30},{1,12,10}]</t>
  </si>
  <si>
    <t>[{1,1,500}]</t>
  </si>
  <si>
    <t>[10,15]</t>
  </si>
  <si>
    <t>[{1,4,3},{1,1,500}]</t>
  </si>
  <si>
    <t>[{1,4,5},{1,13,1}]</t>
  </si>
  <si>
    <t>第4关-20波-小镇矿山</t>
  </si>
  <si>
    <t>chapter_4</t>
  </si>
  <si>
    <t>bg_4</t>
  </si>
  <si>
    <t>battle_hinder_4</t>
  </si>
  <si>
    <t>[7,8,9,10]</t>
  </si>
  <si>
    <t>[3101,3201,3301,3401,3501,3601,3701,3801,3901,4001,4101,4201,4301,4401,4501,4601,4701,4801,4901,5001]</t>
  </si>
  <si>
    <t>[10000,0,0,10000]</t>
  </si>
  <si>
    <t>[{1,4,10,5000},{1,2,10,5000}]</t>
  </si>
  <si>
    <t>[{1,4,1},{1,1,45},{1,12,10}]</t>
  </si>
  <si>
    <t>[10,15,20]</t>
  </si>
  <si>
    <t>[{1,4,5},{1,1,1000}]</t>
  </si>
  <si>
    <t>[{1,2,20},{1,5,3}]</t>
  </si>
  <si>
    <t>第5关-20波-小镇边境</t>
  </si>
  <si>
    <t>chapter_5</t>
  </si>
  <si>
    <t>bg_5</t>
  </si>
  <si>
    <t>battle_hinder_5</t>
  </si>
  <si>
    <t>[11,12,13,14]</t>
  </si>
  <si>
    <t>[5101,5201,5301,5401,5501,5601,5701,5801,5901,6001,6101,6201,6301,6401,6501,6601,6701,6801,6901,7001]</t>
  </si>
  <si>
    <t>[0,5000,5000,0]</t>
  </si>
  <si>
    <t>[{1,4,5},{1,1,500}]</t>
  </si>
  <si>
    <t>[{1,2,25},{1,13,1}]</t>
  </si>
  <si>
    <t>[{1,4,1,90},{1,5,1,10}]</t>
  </si>
  <si>
    <t>[1425,3528]</t>
  </si>
  <si>
    <t>第6关-20波-异雪丛林（西）</t>
  </si>
  <si>
    <t>chapter_6</t>
  </si>
  <si>
    <t>bg_6</t>
  </si>
  <si>
    <t>battle_hinder_6</t>
  </si>
  <si>
    <t>chessboard_2</t>
  </si>
  <si>
    <t>[15,16,17,18]</t>
  </si>
  <si>
    <t>[7101,7201,7301,7401,7501,7601,7701,7801,7901,8001,8101,8201,8301,8401,8501,8601,8701,8801,8901,9001]</t>
  </si>
  <si>
    <t>[5000,0,5000,0]</t>
  </si>
  <si>
    <t>[{1,4,2},{1,1,45},{1,12,10}]</t>
  </si>
  <si>
    <t>[{1,1,600}]</t>
  </si>
  <si>
    <t>[{1,5,3},{1,1,1000}]</t>
  </si>
  <si>
    <t>[{1,2,25},{1,43001,5}]</t>
  </si>
  <si>
    <t>[{1,4,1,85},{1,5,1,15}]</t>
  </si>
  <si>
    <t>[3066,5486]</t>
  </si>
  <si>
    <t>第7关-20波-异雪丛林（东）</t>
  </si>
  <si>
    <t>chapter_7</t>
  </si>
  <si>
    <t>bg_7</t>
  </si>
  <si>
    <t>battle_hinder_7</t>
  </si>
  <si>
    <t>[19,20,21,22]</t>
  </si>
  <si>
    <t>[9101,9201,9301,9401,9501,9601,9701,9801,9901,10001,10101,10201,10301,10401,10501,10601,10701,10801,10901,11001]</t>
  </si>
  <si>
    <t>[0,5000,0,5000]</t>
  </si>
  <si>
    <t>[{1,5,5,5000},{1,2,10,5000}]</t>
  </si>
  <si>
    <t>[{1,4,2},{1,5,1},{1,1,45},{1,12,10}]</t>
  </si>
  <si>
    <t>[{1,5,1},{1,1,600}]</t>
  </si>
  <si>
    <t>[4743,7539]</t>
  </si>
  <si>
    <t>第8关-20波-城堡外围</t>
  </si>
  <si>
    <t>chapter_8</t>
  </si>
  <si>
    <t>bg_8</t>
  </si>
  <si>
    <t>battle_hinder_8</t>
  </si>
  <si>
    <t>[23,24,25,26]</t>
  </si>
  <si>
    <t>[11101,11201,11301,11401,11501,11601,11701,11801,11901,12001,12101,12201,12301,12401,12501,12601,12701,12801,12901,13001]</t>
  </si>
  <si>
    <t>[{1,2,25},{1,5,5}]</t>
  </si>
  <si>
    <t>[6557,9756]</t>
  </si>
  <si>
    <t>第9关-20波-城堡正门</t>
  </si>
  <si>
    <t>chapter_9</t>
  </si>
  <si>
    <t>bg_9</t>
  </si>
  <si>
    <t>battle_hinder_9</t>
  </si>
  <si>
    <t>[27,28,29,30]</t>
  </si>
  <si>
    <t>[13101,13201,13301,13401,13501,13601,13701,13801,13901,14001,14101,14201,14301,14401,14501,14601,14701,14801,14901,15001]</t>
  </si>
  <si>
    <t>[{1,5,15,5000},{1,2,10,5000}]</t>
  </si>
  <si>
    <t>[{1,5,3},{1,1,500}]</t>
  </si>
  <si>
    <t>[{1,5,5},{1,1,1000}]</t>
  </si>
  <si>
    <t>[9146,12612]</t>
  </si>
  <si>
    <t>第10关-20波-城堡内部</t>
  </si>
  <si>
    <t>chapter_10</t>
  </si>
  <si>
    <t>bg_10</t>
  </si>
  <si>
    <t>battle_hinder_10</t>
  </si>
  <si>
    <t>[31,32,33,34]</t>
  </si>
  <si>
    <t>[15101,15201,15301,15401,15501,15601,15701,15801,15901,16001,16101,16201,16301,16401,16501,16601,16701,16801,16901,17001]</t>
  </si>
  <si>
    <t>[{1,4,1},{1,1,35},{1,12,10}]</t>
  </si>
  <si>
    <t>[{1,4,2},{1,5,1},{1,1,60},{1,12,10}]</t>
  </si>
  <si>
    <t>[{1,2,30},{1,14,1}]</t>
  </si>
  <si>
    <t>[8546,14328]</t>
  </si>
  <si>
    <t>第11关-20波-城堡深处</t>
  </si>
  <si>
    <t>chapter_11</t>
  </si>
  <si>
    <t>bg_11</t>
  </si>
  <si>
    <t>battle_hinder_11</t>
  </si>
  <si>
    <t>[35,36,37,38]</t>
  </si>
  <si>
    <t>[17101,17201,17301,17401,17501,17601,17701,17801,17901,18001,18101,18201,18301,18401,18501,18601,18701,18801,18901,19001]</t>
  </si>
  <si>
    <t>[5000,0,0,5000]</t>
  </si>
  <si>
    <t>[{1,6,1,5000},{1,2,10,5000}]</t>
  </si>
  <si>
    <t>[{1,4,2},{1,5,2},{1,1,60},{1,12,10}]</t>
  </si>
  <si>
    <t>[{1,5,1},{1,1,700}]</t>
  </si>
  <si>
    <t>[{1,5,5},{1,1,1500}]</t>
  </si>
  <si>
    <t>[{1,2,30},{1,13,1}]</t>
  </si>
  <si>
    <t>[{1,4,1,80},{1,5,1,20}]</t>
  </si>
  <si>
    <t>[13703,17402]</t>
  </si>
  <si>
    <t>第12关-20波-城堡密道</t>
  </si>
  <si>
    <t>chapter_12</t>
  </si>
  <si>
    <t>bg_12</t>
  </si>
  <si>
    <t>battle_hinder_12</t>
  </si>
  <si>
    <t>[39,40,41,42]</t>
  </si>
  <si>
    <t>[19101,19201,19301,19401,19501,19601,19701,19801,19901,20001,20101,20201,20301,20401,20501,20601,20701,20801,20901,21001]</t>
  </si>
  <si>
    <t>[15954,19619]</t>
  </si>
  <si>
    <t>第13关-20波-密道出口</t>
  </si>
  <si>
    <t>chapter_13</t>
  </si>
  <si>
    <t>bg_13</t>
  </si>
  <si>
    <t>battle_hinder_13</t>
  </si>
  <si>
    <t>[43,44,45,46]</t>
  </si>
  <si>
    <t>[21101,21201,21301,21401,21501,21601,21701,21801,21901,22001,22101,22201,22301,22401,22501,22601,22701,22801,22901,23001]</t>
  </si>
  <si>
    <t>[19837,22545]</t>
  </si>
  <si>
    <t>第14关-20波-城堡湖畔</t>
  </si>
  <si>
    <t>chapter_15</t>
  </si>
  <si>
    <t>bg_15</t>
  </si>
  <si>
    <t>battle_hinder_15</t>
  </si>
  <si>
    <t>[47,48,49,50]</t>
  </si>
  <si>
    <t>[23101,23201,23301,23401,23501,23601,23701,23801,23901,24001,24101,24201,24301,24401,24501,24601,24701,24801,24901,25001]</t>
  </si>
  <si>
    <t>[22857,24850]</t>
  </si>
  <si>
    <t>第15关-20波-湖畔东岸</t>
  </si>
  <si>
    <t>chapter_14</t>
  </si>
  <si>
    <t>bg_14</t>
  </si>
  <si>
    <t>battle_hinder_14</t>
  </si>
  <si>
    <t>[51,52,53,54]</t>
  </si>
  <si>
    <t>[25101,25201,25301,25401,25501,25601,25701,25801,25901,26001,26101,26201,26301,26401,26501,26601,26701,26801,26901,27001]</t>
  </si>
  <si>
    <t>[{1,4,3},{1,5,2},{1,1,60},{1,12,10}]</t>
  </si>
  <si>
    <t>[28059,29537]</t>
  </si>
  <si>
    <t>第16关-20波-腐败沼泽</t>
  </si>
  <si>
    <t>chapter_16</t>
  </si>
  <si>
    <t>bg_16</t>
  </si>
  <si>
    <t>battle_hinder_16</t>
  </si>
  <si>
    <t>[55,56,57,58]</t>
  </si>
  <si>
    <t>[27101,27201,27301,27401,27501,27601,27701,27801,27901,28001,28101,28201,28301,28401,28501,28601,28701,28801,28901,29001]</t>
  </si>
  <si>
    <t>[0,0,5000,5000]</t>
  </si>
  <si>
    <t>[{1,5,1},{1,1,800}]</t>
  </si>
  <si>
    <t>[{1,4,1,75},{1,5,1,25}]</t>
  </si>
  <si>
    <t>[32834,32467]</t>
  </si>
  <si>
    <t>第17关-20波-沼泽深处</t>
  </si>
  <si>
    <t>chapter_17</t>
  </si>
  <si>
    <t>bg_17</t>
  </si>
  <si>
    <t>battle_hinder_17</t>
  </si>
  <si>
    <t>[59,60,61,62]</t>
  </si>
  <si>
    <t>[29101,29201,29301,29401,29501,29601,29701,29801,29901,30001,30101,30201,30301,30401,30501,30601,30701,30801,30901,31001]</t>
  </si>
  <si>
    <t>[36667,35804]</t>
  </si>
  <si>
    <t>第18关-20波-雨林入口</t>
  </si>
  <si>
    <t>chapter_19</t>
  </si>
  <si>
    <t>bg_19</t>
  </si>
  <si>
    <t>battle_hinder_19</t>
  </si>
  <si>
    <t>[63,64,65,66]</t>
  </si>
  <si>
    <t>[31101,31201,31301,31401,31501,31601,31701,31801,31901,32001,32101,32201,32301,32401,32501,32601,32701,32801,32901,33001]</t>
  </si>
  <si>
    <t>[44363,44239]</t>
  </si>
  <si>
    <t>第19关-20波-热带雨林</t>
  </si>
  <si>
    <t>chapter_18</t>
  </si>
  <si>
    <t>bg_18</t>
  </si>
  <si>
    <t>battle_hinder_18</t>
  </si>
  <si>
    <t>[67,68,69,70]</t>
  </si>
  <si>
    <t>[33101,33201,33301,33401,33501,33601,33701,33801,33901,34001,34101,34201,34301,34401,34501,34601,34701,34801,34901,35001]</t>
  </si>
  <si>
    <t>[48350,47968]</t>
  </si>
  <si>
    <t>第20关-20波-巨大神庙</t>
  </si>
  <si>
    <t>chapter_20</t>
  </si>
  <si>
    <t>bg_20</t>
  </si>
  <si>
    <t>battle_hinder_20</t>
  </si>
  <si>
    <t>[71,72,73,74]</t>
  </si>
  <si>
    <t>[35101,35201,35301,35401,35501,35601,35701,35801,35901,36001,36101,36201,36301,36401,36501,36601,36701,36801,36901,37001]</t>
  </si>
  <si>
    <t>[51950,54945]</t>
  </si>
  <si>
    <t>第21关-20波-神庙庙门</t>
  </si>
  <si>
    <t>[75,76,77,78]</t>
  </si>
  <si>
    <t>[37101,37201,37301,37401,37501,37601,37701,37801,37901,38001,38101,38201,38301,38401,38501,38601,38701,38801,38901,39001]</t>
  </si>
  <si>
    <t>[{1,6,1,5000},{1,2,15,5000}]</t>
  </si>
  <si>
    <t>[{1,4,1},{1,1,40},{1,12,10}]</t>
  </si>
  <si>
    <t>[{1,4,3},{1,5,2},{1,1,75},{1,12,10}]</t>
  </si>
  <si>
    <t>[{1,5,1},{1,1,900}]</t>
  </si>
  <si>
    <t>[{1,5,10},{1,1,2000}]</t>
  </si>
  <si>
    <t>[{1,4,1,70},{1,5,1,30}]</t>
  </si>
  <si>
    <t>[55684,58441]</t>
  </si>
  <si>
    <t>第22关-20波-神秘祭坛</t>
  </si>
  <si>
    <t>chapter_21</t>
  </si>
  <si>
    <t>bg_21</t>
  </si>
  <si>
    <t>battle_hinder_21</t>
  </si>
  <si>
    <t>[79,80,81,82]</t>
  </si>
  <si>
    <t>[39101,39201,39301,39401,39501,39601,39701,39801,39901,40001,40101,40201,40301,40401,40501,40601,40701,40801,40901,41001]</t>
  </si>
  <si>
    <t>[60688,63871]</t>
  </si>
  <si>
    <t>第23关-20波-祭坛深处</t>
  </si>
  <si>
    <t>chapter_22</t>
  </si>
  <si>
    <t>bg_22</t>
  </si>
  <si>
    <t>battle_hinder_22</t>
  </si>
  <si>
    <t>[83,84,85,86]</t>
  </si>
  <si>
    <t>[41101,41201,41301,41401,41501,41601,41701,41801,41901,42001,42101,42201,42301,42401,42501,42601,42701,42801,42901,43001]</t>
  </si>
  <si>
    <t>[64630,72524]</t>
  </si>
  <si>
    <t>第24关-20波-奇怪洞穴</t>
  </si>
  <si>
    <t>chapter_23</t>
  </si>
  <si>
    <t>bg_23</t>
  </si>
  <si>
    <t>battle_hinder_23</t>
  </si>
  <si>
    <t>[87,88,89,90]</t>
  </si>
  <si>
    <t>[43101,43201,43301,43401,43501,43601,43701,43801,43901,44001,44101,44201,44301,44401,44501,44601,44701,44801,44901,45001]</t>
  </si>
  <si>
    <t>[68602,76551]</t>
  </si>
  <si>
    <t>第25关-20波-洞穴深处</t>
  </si>
  <si>
    <t>[91,92,93,94]</t>
  </si>
  <si>
    <t>[45101,45201,45301,45401,45501,45601,45701,45801,45901,46001,46101,46201,46301,46401,46501,46601,46701,46801,46901,47001]</t>
  </si>
  <si>
    <t>[72559,80568]</t>
  </si>
  <si>
    <t>第26关-20波-魔都西街</t>
  </si>
  <si>
    <t>chapter_24</t>
  </si>
  <si>
    <t>bg_24</t>
  </si>
  <si>
    <t>battle_hinder_24</t>
  </si>
  <si>
    <t>chessboard_3</t>
  </si>
  <si>
    <t>[95,96,97,98]</t>
  </si>
  <si>
    <t>[47101,47201,47301,47401,47501,47601,47701,47801,47901,48001,48101,48201,48301,48401,48501,48601,48701,48801,48901,49001]</t>
  </si>
  <si>
    <t>[{1,5,1},{1,1,1000}]</t>
  </si>
  <si>
    <t>[{1,4,1,65},{1,5,1,35}]</t>
  </si>
  <si>
    <t>[80642,84748]</t>
  </si>
  <si>
    <t>第27关-20波-魔都东街</t>
  </si>
  <si>
    <t>[99,100,101,102]</t>
  </si>
  <si>
    <t>[49101,49201,49301,49401,49501,49601,49701,49801,49901,50001,50101,50201,50301,50401,50501,50601,50701,50801,50901,51001]</t>
  </si>
  <si>
    <t>[85487,89216]</t>
  </si>
  <si>
    <t>第28关-20波-魔都中心</t>
  </si>
  <si>
    <t>[103,104,105,106]</t>
  </si>
  <si>
    <t>[51101,51201,51301,51401,51501,51601,51701,51801,51901,52001,52101,52201,52301,52401,52501,52601,52701,52801,52901,53001]</t>
  </si>
  <si>
    <t>[91819,95950]</t>
  </si>
  <si>
    <t>第29关-20波-魔都通路</t>
  </si>
  <si>
    <t>chapter_25</t>
  </si>
  <si>
    <t>bg_25</t>
  </si>
  <si>
    <t>battle_hinder_25</t>
  </si>
  <si>
    <t>[107,108,109,110]</t>
  </si>
  <si>
    <t>[53101,53201,53301,53401,53501,53601,53701,53801,53901,54001,54101,54201,54301,54401,54501,54601,54701,54801,54901,55001]</t>
  </si>
  <si>
    <t>[96728,100517]</t>
  </si>
  <si>
    <t>第30关-20波-魔都出口</t>
  </si>
  <si>
    <t>[111,112,113,114]</t>
  </si>
  <si>
    <t>[55201,55301,55401,55501,55601,55701,55801,55901,56001,56101,56201,56301,56401,56501,56601,56701,56801,56901,57001,57101]</t>
  </si>
  <si>
    <t>[107310,105084]</t>
  </si>
  <si>
    <t>第31关-20波-熔岩火山</t>
  </si>
  <si>
    <t>chapter_26</t>
  </si>
  <si>
    <t>bg_26</t>
  </si>
  <si>
    <t>battle_hinder_26</t>
  </si>
  <si>
    <t>[115,116,117,118]</t>
  </si>
  <si>
    <t>[57201,57301,57401,57501,57601,57701,57801,57901,58001,58101,58201,58301,58401,58501,58601,58701,58801,58901,59001,59101]</t>
  </si>
  <si>
    <t>[{1,6,1,5000},{1,2,20,5000}]</t>
  </si>
  <si>
    <t>[{1,4,1,60},{1,5,1,40}]</t>
  </si>
  <si>
    <t>[111867,109254]</t>
  </si>
  <si>
    <t>第32关-20波-火山之下</t>
  </si>
  <si>
    <t>chapter_27</t>
  </si>
  <si>
    <t>bg_27</t>
  </si>
  <si>
    <t>battle_hinder_27</t>
  </si>
  <si>
    <t>[119,120,121,122]</t>
  </si>
  <si>
    <t>[59201,59301,59401,59501,59601,59701,59801,59901,60001,60101,60201,60301,60401,60501,60601,60701,60801,60901,61001,61101]</t>
  </si>
  <si>
    <t>[118096,115339]</t>
  </si>
  <si>
    <t>第33关-20波-炙热海岸</t>
  </si>
  <si>
    <t>chapter_28</t>
  </si>
  <si>
    <t>bg_28</t>
  </si>
  <si>
    <t>battle_hinder_28</t>
  </si>
  <si>
    <t>[123,124,125,126]</t>
  </si>
  <si>
    <t>[61201,61301,61401,61501,61601,61701,61801,61901,62001,62101,62201,62301,62401,62501,62601,62701,62801,62901,63001,63101]</t>
  </si>
  <si>
    <t>[124319,121413]</t>
  </si>
  <si>
    <t>第34关-20波-远古潜艇</t>
  </si>
  <si>
    <t>chapter_29</t>
  </si>
  <si>
    <t>bg_29</t>
  </si>
  <si>
    <t>battle_hinder_30</t>
  </si>
  <si>
    <t>[127,128,129,130]</t>
  </si>
  <si>
    <t>[63201,63301,63401,63501,63601,63701,63801,63901,64001,64101,64201,64301,64401,64501,64601,64701,64801,64901,65001,65101]</t>
  </si>
  <si>
    <t>[5000,5000,0,0]</t>
  </si>
  <si>
    <t>[132848,130919]</t>
  </si>
  <si>
    <t>第35关-20波-潜艇控制室</t>
  </si>
  <si>
    <t>chapter_30</t>
  </si>
  <si>
    <t>bg_30</t>
  </si>
  <si>
    <t>battle_hinder_29</t>
  </si>
  <si>
    <t>[131,132,133,134]</t>
  </si>
  <si>
    <t>[65201,65301,65401,65501,65601,65701,65801,65901,66001,66101,66201,66301,66401,66501,66601,66701,66801,66901,67001,67101]</t>
  </si>
  <si>
    <t>[143599,147953]</t>
  </si>
  <si>
    <t>第36关-20波-海底通道（上）</t>
  </si>
  <si>
    <t>chapter_31</t>
  </si>
  <si>
    <t>bg_31</t>
  </si>
  <si>
    <t>battle_hinder_33</t>
  </si>
  <si>
    <t>[135,136,137,138]</t>
  </si>
  <si>
    <t>[67201,67301,67401,67501,67601,67701,67801,67901,68001,68101,68201,68301,68401,68501,68601,68701,68801,68901,69001,69101]</t>
  </si>
  <si>
    <t>[148925,153511]</t>
  </si>
  <si>
    <t>第37关-20波-海底通道（下）</t>
  </si>
  <si>
    <t>chapter_32</t>
  </si>
  <si>
    <t>bg_32</t>
  </si>
  <si>
    <t>battle_hinder_34</t>
  </si>
  <si>
    <t>[139,140,141,142]</t>
  </si>
  <si>
    <t>[69201,69301,69401,69501,69601,69701,69801,69901,70001,70101,70201,70301,70401,70501,70601,70701,70801,70901,71001,71101]</t>
  </si>
  <si>
    <t>[158847,166072]</t>
  </si>
  <si>
    <t>第38关-20波-海底峡谷</t>
  </si>
  <si>
    <t>chapter_33</t>
  </si>
  <si>
    <t>bg_33</t>
  </si>
  <si>
    <t>battle_hinder_31</t>
  </si>
  <si>
    <t>[143,144,145,146]</t>
  </si>
  <si>
    <t>[71201,71301,71401,71501,71601,71701,71801,71901,72001,72101,72201,72301,72401,72501,72601,72701,72801,72901,73001,73101]</t>
  </si>
  <si>
    <t>[164584,172181]</t>
  </si>
  <si>
    <t>第39关-20波-海底遗迹</t>
  </si>
  <si>
    <t>chapter_34</t>
  </si>
  <si>
    <t>bg_34</t>
  </si>
  <si>
    <t>battle_hinder_32</t>
  </si>
  <si>
    <t>[147,148,149,150]</t>
  </si>
  <si>
    <t>[73201,73301,73401,73501,73601,73701,73801,73901,74001,74101,74201,74301,74401,74501,74601,74701,74801,74901,75001,75101]</t>
  </si>
  <si>
    <t>[170302,178286]</t>
  </si>
  <si>
    <t>第40关-20波-海底城堡</t>
  </si>
  <si>
    <t>chapter_35</t>
  </si>
  <si>
    <t>bg_35</t>
  </si>
  <si>
    <t>battle_hinder_35</t>
  </si>
  <si>
    <t>[151,152,153,154]</t>
  </si>
  <si>
    <t>[75201,75301,75401,75501,75601,75701,75801,75901,76001,76101,76201,76301,76401,76501,76601,76701,76801,76901,77001,77101]</t>
  </si>
  <si>
    <t>[183081,194600]</t>
  </si>
  <si>
    <t>41.困难.小镇广场</t>
  </si>
  <si>
    <t>[155,156,157,158]</t>
  </si>
  <si>
    <t>[77201,77301,77401,77501,77601,77701,77801,77901,78001,78101,78201,78301,78401,78501,78601,78701,78801,78901,79001,79101]</t>
  </si>
  <si>
    <t>[185595,197794]</t>
  </si>
  <si>
    <t>42.困难.小镇堡垒</t>
  </si>
  <si>
    <t>[159,160,161,162]</t>
  </si>
  <si>
    <t>[79201,79301,79401,79501,79601,79701,79801,79901,80001,80101,80201,80301,80401,80501,80601,80701,80801,80901,81001,81101]</t>
  </si>
  <si>
    <t>43.困难.小镇矿山</t>
  </si>
  <si>
    <t>[163,164,165,166]</t>
  </si>
  <si>
    <t>[81201,81301,81401,81501,81601,81701,81801,81901,82001,82101,82201,82301,82401,82501,82601,82701,82801,82901,83001,83101]</t>
  </si>
  <si>
    <t>[188089,201012]</t>
  </si>
  <si>
    <t>44.困难.幽暗矿洞</t>
  </si>
  <si>
    <t>[167,168,169,170]</t>
  </si>
  <si>
    <t>[83201,83301,83401,83501,83601,83701,83801,83901,84001,84101,84201,84301,84401,84501,84601,84701,84801,84901,85001,85101]</t>
  </si>
  <si>
    <t>[190613,204220]</t>
  </si>
  <si>
    <t>45.困难.帝国边境</t>
  </si>
  <si>
    <t>[171,172,173,174]</t>
  </si>
  <si>
    <t>[85201,85301,85401,85501,85601,85701,85801,85901,86001,86101,86201,86301,86401,86501,86601,86701,86801,86901,87001,87101]</t>
  </si>
  <si>
    <t>[193127,207419]</t>
  </si>
  <si>
    <t>46.困难.异雪丛林（西）</t>
  </si>
  <si>
    <t>[175,176,177,178]</t>
  </si>
  <si>
    <t>[87201,87301,87401,87501,87601,87701,87801,87901,88001,88101,88201,88301,88401,88501,88601,88701,88801,88901,89001,89101]</t>
  </si>
  <si>
    <t>[195632,210627]</t>
  </si>
  <si>
    <t>47.困难.异雪丛林（东）</t>
  </si>
  <si>
    <t>[179,180,181,182]</t>
  </si>
  <si>
    <t>[89201,89301,89401,89501,89601,89701,89801,89901,90001,90101,90201,90301,90401,90501,90601,90701,90801,90901,91001,91101]</t>
  </si>
  <si>
    <t>[198483,214257]</t>
  </si>
  <si>
    <t>48.困难.城堡外围</t>
  </si>
  <si>
    <t>[183,184,185,186]</t>
  </si>
  <si>
    <t>[91201,91301,91401,91501,91601,91701,91801,91901,92001,92101,92201,92301,92401,92501,92601,92701,92801,92901,93001,93101]</t>
  </si>
  <si>
    <t>[201339,217906]</t>
  </si>
  <si>
    <t>49.困难.城堡正门</t>
  </si>
  <si>
    <t>[187,188,189,190]</t>
  </si>
  <si>
    <t>[93201,93301,93401,93501,93601,93701,93801,93901,94001,94101,94201,94301,94401,94501,94601,94701,94801,94901,95001,95101]</t>
  </si>
  <si>
    <t>[204230,221561]</t>
  </si>
  <si>
    <t>50.困难.帝国城堡</t>
  </si>
  <si>
    <t>[191,192,193,194]</t>
  </si>
  <si>
    <t>[95201,95301,95401,95501,95601,95701,95801,95901,96001,96101,96201,96301,96401,96501,96601,96701,96801,96901,97001,97101]</t>
  </si>
  <si>
    <t>[207091,225196]</t>
  </si>
  <si>
    <t>51.困难.城堡深处</t>
  </si>
  <si>
    <t>[195,196,197,198]</t>
  </si>
  <si>
    <t>[97201,97301,97401,97501,97601,97701,97801,97901,98001,98101,98201,98301,98401,98501,98601,98701,98801,98901,99001,99101]</t>
  </si>
  <si>
    <t>[209962,228836]</t>
  </si>
  <si>
    <t>52.困难.城堡密道</t>
  </si>
  <si>
    <t>[199,200,201,202]</t>
  </si>
  <si>
    <t>[99201,99301,99401,99501,99601,99701,99801,99901,100001,100101,100201,100301,100401,100501,100601,100701,100801,100901,101001,101101]</t>
  </si>
  <si>
    <t>[213156,232937]</t>
  </si>
  <si>
    <t>53.困难.密道出口</t>
  </si>
  <si>
    <t>[203,204,205,206]</t>
  </si>
  <si>
    <t>[101201,101301,101401,101501,101601,101701,101801,101901,102001,102101,102201,102301,102401,102501,102601,102701,102801,102901,103001,103101]</t>
  </si>
  <si>
    <t>[216374,237023]</t>
  </si>
  <si>
    <t>54.困难.城堡湖畔</t>
  </si>
  <si>
    <t>[207,208,209,210]</t>
  </si>
  <si>
    <t>[103201,103301,103401,103501,103601,103701,103801,103901,104001,104101,104201,104301,104401,104501,104601,104701,104801,104901,105001,105101]</t>
  </si>
  <si>
    <t>[219602,241094]</t>
  </si>
  <si>
    <t>55.困难.湖畔东岸</t>
  </si>
  <si>
    <t>[211,212,213,214]</t>
  </si>
  <si>
    <t>[105201,105301,105401,105501,105601,105701,105801,105901,106001,106101,106201,106301,106401,106501,106601,106701,106801,106901,107001,107101]</t>
  </si>
  <si>
    <t>[222791,245190]</t>
  </si>
  <si>
    <t>56.困难.腐败沼泽</t>
  </si>
  <si>
    <t>[215,216,217,218]</t>
  </si>
  <si>
    <t>[107201,107301,107401,107501,107601,107701,107801,107901,108001,108101,108201,108301,108401,108501,108601,108701,108801,108901,109001,109101]</t>
  </si>
  <si>
    <t>[226019,249281]</t>
  </si>
  <si>
    <t>57.困难.沼泽遗迹</t>
  </si>
  <si>
    <t>[219,220,221,222]</t>
  </si>
  <si>
    <t>[109201,109301,109401,109501,109601,109701,109801,109901,110001,110101,110201,110301,110401,110501,110601,110701,110801,110901,111001,111101]</t>
  </si>
  <si>
    <t>[229550,253803]</t>
  </si>
  <si>
    <t>58.困难.雨林入口</t>
  </si>
  <si>
    <t>[223,224,225,226]</t>
  </si>
  <si>
    <t>[111201,111301,111401,111501,111601,111701,111801,111901,112001,112101,112201,112301,112401,112501,112601,112701,112801,112901,113001,113101]</t>
  </si>
  <si>
    <t>[233110,258306]</t>
  </si>
  <si>
    <t>59.困难.热带雨林</t>
  </si>
  <si>
    <t>[227,228,229,230]</t>
  </si>
  <si>
    <t>[113201,113301,113401,113501,113601,113701,113801,113901,114001,114101,114201,114301,114401,114501,114601,114701,114801,114901,115001,115101]</t>
  </si>
  <si>
    <t>[236671,262843]</t>
  </si>
  <si>
    <t>60.困难.巨大神庙</t>
  </si>
  <si>
    <t>[231,232,233,234]</t>
  </si>
  <si>
    <t>[115201,115301,115401,115501,115601,115701,115801,115901,116001,116101,116201,116301,116401,116501,116601,116701,116801,116901,117001,117101]</t>
  </si>
  <si>
    <t>[240196,267351]</t>
  </si>
  <si>
    <t>61.困难.神庙下方</t>
  </si>
  <si>
    <t>[235,236,237,238]</t>
  </si>
  <si>
    <t>[117201,117301,117401,117501,117601,117701,117801,117901,118001,118101,118201,118301,118401,118501,118601,118701,118801,118901,119001,119101]</t>
  </si>
  <si>
    <t>[243757,271873]</t>
  </si>
  <si>
    <t>62.困难.神秘祭坛</t>
  </si>
  <si>
    <t>[239,240,241,242]</t>
  </si>
  <si>
    <t>[119201,119301,119401,119501,119601,119701,119801,119901,120001,120101,120201,120301,120401,120501,120601,120701,120801,120901,121001,121101]</t>
  </si>
  <si>
    <t>[247654,276847]</t>
  </si>
  <si>
    <t>63.困难.恶魔祭坛</t>
  </si>
  <si>
    <t>[243,244,245,246]</t>
  </si>
  <si>
    <t>[121201,121301,121401,121501,121601,121701,121801,121901,122001,122101,122201,122301,122401,122501,122601,122701,122801,122901,123001,123101]</t>
  </si>
  <si>
    <t>[251542,281815]</t>
  </si>
  <si>
    <t>64.困难.奇怪洞穴</t>
  </si>
  <si>
    <t>[247,248,249,250]</t>
  </si>
  <si>
    <t>[123201,123301,123401,123501,123601,123701,123801,123901,124001,124101,124201,124301,124401,124501,124601,124701,124801,124901,125001,125101]</t>
  </si>
  <si>
    <t>[255459,286789]</t>
  </si>
  <si>
    <t>65.困难.洞穴深处</t>
  </si>
  <si>
    <t>[251,252,253,254]</t>
  </si>
  <si>
    <t>[125301,125401,125501,125601,125701,125801,125901,126001,126101,126201,126301,126401,126501,126601,126701,126801,126901,127001,127101,127201]</t>
  </si>
  <si>
    <t>[259352,291758]</t>
  </si>
  <si>
    <t>66.困难.魔都西街</t>
  </si>
  <si>
    <t>[255,256,257,258]</t>
  </si>
  <si>
    <t>[127401,127501,127601,127701,127801,127901,128001,128101,128201,128301,128401,128501,128601,128701,128801,128901,129001,129101,129201,129301]</t>
  </si>
  <si>
    <t>[263270,296727]</t>
  </si>
  <si>
    <t>67.困难.魔都东街</t>
  </si>
  <si>
    <t>[259,260,261,262]</t>
  </si>
  <si>
    <t>[129401,129501,129601,129701,129801,129901,130001,130101,130201,130301,130401,130501,130601,130701,130801,130901,131001,131101,131201,131301]</t>
  </si>
  <si>
    <t>[267524,302156]</t>
  </si>
  <si>
    <t>68.困难.魔都中心</t>
  </si>
  <si>
    <t>[263,264,265,266]</t>
  </si>
  <si>
    <t>[131401,131501,131601,131701,131801,131901,132001,132101,132201,132301,132401,132501,132601,132701,132801,132901,133001,133101,133201,133301]</t>
  </si>
  <si>
    <t>[271749,307567]</t>
  </si>
  <si>
    <t>69.困难.魔都通路</t>
  </si>
  <si>
    <t>[267,268,269,270]</t>
  </si>
  <si>
    <t>[133401,133501,133601,133701,133801,133901,134001,134101,134201,134301,134401,134501,134601,134701,134801,134901,135001,135101,135201,135301]</t>
  </si>
  <si>
    <t>[276014,312982]</t>
  </si>
  <si>
    <t>70.困难.魔都出口</t>
  </si>
  <si>
    <t>[271,272,273,274]</t>
  </si>
  <si>
    <t>[135501,135601,135701,135801,135901,136001,136101,136201,136301,136401,136501,136601,136701,136801,136901,137001,137101,137201,137301,137401]</t>
  </si>
  <si>
    <t>[280248,318387]</t>
  </si>
  <si>
    <t>71.困难.熔岩火山</t>
  </si>
  <si>
    <t>[275,276,277,278]</t>
  </si>
  <si>
    <t>[137501,137601,137701,137801,137901,138001,138101,138201,138301,138401,138501,138601,138701,138801,138901,139001,139101,139201,139301,139401]</t>
  </si>
  <si>
    <t>[284513,323816]</t>
  </si>
  <si>
    <t>72.困难.火山之下</t>
  </si>
  <si>
    <t>[279,280,281,282]</t>
  </si>
  <si>
    <t>[139501,139601,139701,139801,139901,140001,140101,140201,140301,140401,140501,140601,140701,140801,140901,141001,141101,141201,141301,141401]</t>
  </si>
  <si>
    <t>[289105,329663]</t>
  </si>
  <si>
    <t>73.困难.炙热海岸</t>
  </si>
  <si>
    <t>[283,284,285,286]</t>
  </si>
  <si>
    <t>[141501,141601,141701,141801,141901,142001,142101,142201,142301,142401,142501,142601,142701,142801,142901,143001,143101,143201,143301,143401]</t>
  </si>
  <si>
    <t>[293682,335514]</t>
  </si>
  <si>
    <t>74.困难.远古潜艇</t>
  </si>
  <si>
    <t>[287,288,289,290]</t>
  </si>
  <si>
    <t>[143501,143601,143701,143801,143901,144001,144101,144201,144301,144401,144501,144601,144701,144801,144901,145001,145101,145201,145301,145401]</t>
  </si>
  <si>
    <t>[298289,341346]</t>
  </si>
  <si>
    <t>75.困难.潜艇控制室</t>
  </si>
  <si>
    <t>[291,292,293,294]</t>
  </si>
  <si>
    <t>[145501,145601,145701,145801,145901,146001,146101,146201,146301,146401,146501,146601,146701,146801,146901,147001,147101,147201,147301,147401]</t>
  </si>
  <si>
    <t>[302861,347197]</t>
  </si>
  <si>
    <t>76.困难.海底通道（上）</t>
  </si>
  <si>
    <t>[295,296,297,298]</t>
  </si>
  <si>
    <t>[147501,147601,147701,147801,147901,148001,148101,148201,148301,148401,148501,148601,148701,148801,148901,149001,149101,149201,149301,149401]</t>
  </si>
  <si>
    <t>[307438,353059]</t>
  </si>
  <si>
    <t>77.困难.海底通道（下）</t>
  </si>
  <si>
    <t>[299,300,301,302]</t>
  </si>
  <si>
    <t>[149501,149601,149701,149801,149901,150001,150101,150201,150301,150401,150501,150601,150701,150801,150901,151001,151101,151201,151301,151401]</t>
  </si>
  <si>
    <t>[312352,359322]</t>
  </si>
  <si>
    <t>78.困难.海底峡谷</t>
  </si>
  <si>
    <t>[303,304,305,306]</t>
  </si>
  <si>
    <t>[151501,151601,151701,151801,151901,152001,152101,152201,152301,152401,152501,152601,152701,152801,152901,153001,153101,153201,153301,153401]</t>
  </si>
  <si>
    <t>[317286,365584]</t>
  </si>
  <si>
    <t>79.困难.海底遗迹</t>
  </si>
  <si>
    <t>[307,308,309,310]</t>
  </si>
  <si>
    <t>[153501,153601,153701,153801,153901,154001,154101,154201,154301,154401,154501,154601,154701,154801,154901,155001,155101,155201,155301,155401]</t>
  </si>
  <si>
    <t>[322215,371847]</t>
  </si>
  <si>
    <t>80.困难.海底城堡</t>
  </si>
  <si>
    <t>[311,312,313,314]</t>
  </si>
  <si>
    <t>[155501,155601,155701,155801,155901,156001,156101,156201,156301,156401,156501,156601,156701,156801,156901,157001,157101,157201,157301,157401]</t>
  </si>
  <si>
    <t>[327094,378115]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</si>
</sst>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2" fillId="5" borderId="0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3" fillId="0" borderId="4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4"/>
  <sheetViews>
    <sheetView tabSelected="1" workbookViewId="0">
      <pane ySplit="4" topLeftCell="A5" activePane="bottomLeft" state="frozen"/>
      <selection/>
      <selection pane="bottomLeft" activeCell="F18" sqref="F18"/>
    </sheetView>
  </sheetViews>
  <sheetFormatPr defaultColWidth="9" defaultRowHeight="14"/>
  <cols>
    <col min="2" max="2" width="33.2545454545455" customWidth="1"/>
    <col min="3" max="4" width="11.5454545454545" customWidth="1"/>
    <col min="5" max="5" width="11.2545454545455" customWidth="1"/>
    <col min="6" max="6" width="9.62727272727273" customWidth="1"/>
    <col min="7" max="7" width="11.5" customWidth="1"/>
    <col min="8" max="8" width="9.62727272727273" customWidth="1"/>
    <col min="9" max="9" width="17.1272727272727" customWidth="1"/>
    <col min="10" max="10" width="13.7545454545455" customWidth="1"/>
    <col min="11" max="11" width="12.3727272727273" customWidth="1"/>
    <col min="12" max="12" width="11.2545454545455" customWidth="1"/>
    <col min="13" max="13" width="19.3727272727273" customWidth="1"/>
    <col min="14" max="14" width="38.2545454545455" customWidth="1"/>
    <col min="16" max="16" width="18.5" customWidth="1"/>
    <col min="17" max="17" width="22.1272727272727" customWidth="1"/>
    <col min="18" max="19" width="30.3727272727273" customWidth="1"/>
    <col min="20" max="20" width="24.8727272727273" customWidth="1"/>
    <col min="21" max="21" width="16.5" customWidth="1"/>
    <col min="22" max="22" width="26" customWidth="1"/>
    <col min="23" max="24" width="24.8727272727273" customWidth="1"/>
    <col min="25" max="27" width="16.5" customWidth="1"/>
    <col min="28" max="28" width="17.6272727272727" customWidth="1"/>
  </cols>
  <sheetData>
    <row r="1" ht="15.25" spans="1:28">
      <c r="A1" s="3" t="s">
        <v>0</v>
      </c>
      <c r="B1" s="4" t="s">
        <v>1</v>
      </c>
      <c r="C1" s="5" t="s">
        <v>2</v>
      </c>
      <c r="D1" s="5" t="s">
        <v>3</v>
      </c>
      <c r="E1" s="6" t="s">
        <v>4</v>
      </c>
      <c r="F1" s="6" t="s">
        <v>5</v>
      </c>
      <c r="G1" s="3" t="s">
        <v>6</v>
      </c>
      <c r="H1" s="6" t="s">
        <v>7</v>
      </c>
      <c r="I1" s="8" t="s">
        <v>8</v>
      </c>
      <c r="J1" s="8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9" t="s">
        <v>15</v>
      </c>
      <c r="Q1" s="9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14" t="s">
        <v>27</v>
      </c>
    </row>
    <row r="2" ht="15.25" spans="1:28">
      <c r="A2" s="3" t="s">
        <v>28</v>
      </c>
      <c r="B2" s="4" t="s">
        <v>29</v>
      </c>
      <c r="C2" s="5" t="s">
        <v>28</v>
      </c>
      <c r="D2" s="5" t="s">
        <v>28</v>
      </c>
      <c r="E2" s="6" t="s">
        <v>28</v>
      </c>
      <c r="F2" s="6" t="s">
        <v>28</v>
      </c>
      <c r="G2" s="3" t="s">
        <v>28</v>
      </c>
      <c r="H2" s="6" t="s">
        <v>28</v>
      </c>
      <c r="I2" s="6" t="s">
        <v>28</v>
      </c>
      <c r="J2" s="6" t="s">
        <v>28</v>
      </c>
      <c r="K2" s="3" t="s">
        <v>28</v>
      </c>
      <c r="L2" s="3" t="s">
        <v>28</v>
      </c>
      <c r="M2" s="3" t="s">
        <v>28</v>
      </c>
      <c r="N2" s="3" t="s">
        <v>28</v>
      </c>
      <c r="O2" s="3" t="s">
        <v>28</v>
      </c>
      <c r="P2" s="9" t="s">
        <v>28</v>
      </c>
      <c r="Q2" s="9" t="s">
        <v>28</v>
      </c>
      <c r="R2" s="3" t="s">
        <v>28</v>
      </c>
      <c r="S2" s="3" t="s">
        <v>28</v>
      </c>
      <c r="T2" s="3" t="s">
        <v>28</v>
      </c>
      <c r="U2" s="3" t="s">
        <v>28</v>
      </c>
      <c r="V2" s="3" t="s">
        <v>28</v>
      </c>
      <c r="W2" s="3" t="s">
        <v>28</v>
      </c>
      <c r="X2" s="3" t="s">
        <v>28</v>
      </c>
      <c r="Y2" s="3" t="s">
        <v>28</v>
      </c>
      <c r="Z2" s="3" t="s">
        <v>28</v>
      </c>
      <c r="AA2" s="3" t="s">
        <v>28</v>
      </c>
      <c r="AB2" s="14" t="s">
        <v>30</v>
      </c>
    </row>
    <row r="3" ht="15.25" spans="1:28">
      <c r="A3" s="3" t="s">
        <v>31</v>
      </c>
      <c r="B3" s="4" t="s">
        <v>32</v>
      </c>
      <c r="C3" s="5" t="s">
        <v>33</v>
      </c>
      <c r="D3" s="5" t="s">
        <v>34</v>
      </c>
      <c r="E3" s="6" t="s">
        <v>35</v>
      </c>
      <c r="F3" s="6" t="s">
        <v>36</v>
      </c>
      <c r="G3" s="3" t="s">
        <v>37</v>
      </c>
      <c r="H3" s="6" t="s">
        <v>38</v>
      </c>
      <c r="I3" s="8" t="s">
        <v>39</v>
      </c>
      <c r="J3" s="8" t="s">
        <v>40</v>
      </c>
      <c r="K3" s="3" t="s">
        <v>41</v>
      </c>
      <c r="L3" s="3" t="s">
        <v>42</v>
      </c>
      <c r="M3" s="3" t="s">
        <v>43</v>
      </c>
      <c r="N3" s="3" t="s">
        <v>44</v>
      </c>
      <c r="O3" s="3" t="s">
        <v>45</v>
      </c>
      <c r="P3" s="9" t="s">
        <v>46</v>
      </c>
      <c r="Q3" s="9" t="s">
        <v>47</v>
      </c>
      <c r="R3" s="3" t="s">
        <v>48</v>
      </c>
      <c r="S3" s="3" t="s">
        <v>49</v>
      </c>
      <c r="T3" s="3" t="s">
        <v>50</v>
      </c>
      <c r="U3" s="3" t="s">
        <v>51</v>
      </c>
      <c r="V3" s="3" t="s">
        <v>52</v>
      </c>
      <c r="W3" s="3" t="s">
        <v>53</v>
      </c>
      <c r="X3" s="3" t="s">
        <v>54</v>
      </c>
      <c r="Y3" s="3" t="s">
        <v>55</v>
      </c>
      <c r="Z3" s="3" t="s">
        <v>56</v>
      </c>
      <c r="AA3" s="3" t="s">
        <v>57</v>
      </c>
      <c r="AB3" s="14" t="s">
        <v>58</v>
      </c>
    </row>
    <row r="4" ht="15.25" spans="1:28">
      <c r="A4" s="3" t="s">
        <v>59</v>
      </c>
      <c r="B4" s="4" t="s">
        <v>60</v>
      </c>
      <c r="C4" s="5" t="s">
        <v>59</v>
      </c>
      <c r="D4" s="5" t="s">
        <v>59</v>
      </c>
      <c r="E4" s="6" t="s">
        <v>59</v>
      </c>
      <c r="F4" s="6" t="s">
        <v>59</v>
      </c>
      <c r="G4" s="6" t="s">
        <v>60</v>
      </c>
      <c r="H4" s="6" t="s">
        <v>60</v>
      </c>
      <c r="I4" s="6" t="s">
        <v>60</v>
      </c>
      <c r="J4" s="6" t="s">
        <v>60</v>
      </c>
      <c r="K4" s="3" t="s">
        <v>61</v>
      </c>
      <c r="L4" s="3" t="s">
        <v>61</v>
      </c>
      <c r="M4" s="3" t="s">
        <v>62</v>
      </c>
      <c r="N4" s="3" t="s">
        <v>61</v>
      </c>
      <c r="O4" s="3" t="s">
        <v>61</v>
      </c>
      <c r="P4" s="9" t="s">
        <v>61</v>
      </c>
      <c r="Q4" s="9" t="s">
        <v>63</v>
      </c>
      <c r="R4" s="3" t="s">
        <v>64</v>
      </c>
      <c r="S4" s="3" t="s">
        <v>64</v>
      </c>
      <c r="T4" s="3" t="s">
        <v>64</v>
      </c>
      <c r="U4" s="3" t="s">
        <v>61</v>
      </c>
      <c r="V4" s="3" t="s">
        <v>64</v>
      </c>
      <c r="W4" s="3" t="s">
        <v>64</v>
      </c>
      <c r="X4" s="3" t="s">
        <v>64</v>
      </c>
      <c r="Y4" s="3" t="s">
        <v>59</v>
      </c>
      <c r="Z4" s="3" t="s">
        <v>59</v>
      </c>
      <c r="AA4" s="3" t="s">
        <v>63</v>
      </c>
      <c r="AB4" s="14" t="s">
        <v>65</v>
      </c>
    </row>
    <row r="5" s="1" customFormat="1" ht="14.75" spans="1:28">
      <c r="A5" s="1">
        <v>1</v>
      </c>
      <c r="B5" s="1" t="s">
        <v>66</v>
      </c>
      <c r="C5" s="1">
        <v>1</v>
      </c>
      <c r="D5" s="1">
        <v>1</v>
      </c>
      <c r="F5" s="1">
        <v>2</v>
      </c>
      <c r="G5" s="1" t="s">
        <v>67</v>
      </c>
      <c r="H5" s="1" t="s">
        <v>68</v>
      </c>
      <c r="I5" s="1" t="s">
        <v>69</v>
      </c>
      <c r="J5" s="1" t="s">
        <v>70</v>
      </c>
      <c r="K5" s="10" t="s">
        <v>71</v>
      </c>
      <c r="L5" s="1" t="s">
        <v>72</v>
      </c>
      <c r="M5" s="1" t="s">
        <v>73</v>
      </c>
      <c r="N5" s="1" t="s">
        <v>74</v>
      </c>
      <c r="O5" s="1" t="s">
        <v>75</v>
      </c>
      <c r="P5" s="1" t="s">
        <v>76</v>
      </c>
      <c r="R5" s="1" t="s">
        <v>77</v>
      </c>
      <c r="S5" s="1" t="s">
        <v>77</v>
      </c>
      <c r="T5" s="1" t="s">
        <v>78</v>
      </c>
      <c r="U5" s="12" t="s">
        <v>79</v>
      </c>
      <c r="V5" s="1" t="s">
        <v>80</v>
      </c>
      <c r="Y5" s="12">
        <v>5</v>
      </c>
      <c r="Z5" s="12">
        <v>40</v>
      </c>
      <c r="AA5" s="12" t="s">
        <v>81</v>
      </c>
      <c r="AB5" s="15" t="s">
        <v>82</v>
      </c>
    </row>
    <row r="6" s="1" customFormat="1" ht="14.75" spans="1:28">
      <c r="A6" s="1">
        <v>2</v>
      </c>
      <c r="B6" s="1" t="s">
        <v>83</v>
      </c>
      <c r="C6" s="1">
        <v>1</v>
      </c>
      <c r="D6" s="1">
        <v>2</v>
      </c>
      <c r="E6" s="1">
        <v>1</v>
      </c>
      <c r="F6" s="1">
        <v>3</v>
      </c>
      <c r="G6" s="1" t="s">
        <v>84</v>
      </c>
      <c r="H6" s="1" t="s">
        <v>85</v>
      </c>
      <c r="I6" s="1" t="s">
        <v>69</v>
      </c>
      <c r="J6" s="1" t="s">
        <v>70</v>
      </c>
      <c r="K6" s="10" t="s">
        <v>86</v>
      </c>
      <c r="L6" s="1" t="s">
        <v>79</v>
      </c>
      <c r="N6" s="1" t="s">
        <v>87</v>
      </c>
      <c r="O6" s="1" t="s">
        <v>88</v>
      </c>
      <c r="P6" s="1" t="s">
        <v>89</v>
      </c>
      <c r="R6" s="1" t="s">
        <v>90</v>
      </c>
      <c r="S6" s="1" t="s">
        <v>90</v>
      </c>
      <c r="T6" s="1" t="s">
        <v>91</v>
      </c>
      <c r="U6" s="12" t="s">
        <v>92</v>
      </c>
      <c r="V6" s="1" t="s">
        <v>93</v>
      </c>
      <c r="W6" s="1" t="s">
        <v>94</v>
      </c>
      <c r="Y6" s="12">
        <v>6</v>
      </c>
      <c r="Z6" s="12">
        <v>40</v>
      </c>
      <c r="AA6" s="12" t="s">
        <v>81</v>
      </c>
      <c r="AB6" s="15" t="s">
        <v>82</v>
      </c>
    </row>
    <row r="7" s="1" customFormat="1" ht="14.75" spans="1:28">
      <c r="A7" s="1">
        <v>3</v>
      </c>
      <c r="B7" s="1" t="s">
        <v>95</v>
      </c>
      <c r="C7" s="1">
        <v>1</v>
      </c>
      <c r="D7" s="1">
        <v>3</v>
      </c>
      <c r="E7" s="1">
        <v>2</v>
      </c>
      <c r="F7" s="1">
        <v>4</v>
      </c>
      <c r="G7" s="1" t="s">
        <v>96</v>
      </c>
      <c r="H7" s="1" t="s">
        <v>97</v>
      </c>
      <c r="I7" s="1" t="s">
        <v>98</v>
      </c>
      <c r="J7" s="1" t="s">
        <v>70</v>
      </c>
      <c r="K7" s="10" t="s">
        <v>99</v>
      </c>
      <c r="O7" s="1" t="s">
        <v>100</v>
      </c>
      <c r="P7" s="1" t="s">
        <v>101</v>
      </c>
      <c r="R7" s="1" t="s">
        <v>102</v>
      </c>
      <c r="S7" s="1" t="s">
        <v>103</v>
      </c>
      <c r="T7" s="1" t="s">
        <v>104</v>
      </c>
      <c r="U7" s="12" t="s">
        <v>105</v>
      </c>
      <c r="V7" s="1" t="s">
        <v>106</v>
      </c>
      <c r="W7" s="1" t="s">
        <v>107</v>
      </c>
      <c r="Y7" s="12">
        <v>6</v>
      </c>
      <c r="Z7" s="12">
        <v>43</v>
      </c>
      <c r="AA7" s="12" t="s">
        <v>81</v>
      </c>
      <c r="AB7" s="15" t="s">
        <v>82</v>
      </c>
    </row>
    <row r="8" s="1" customFormat="1" ht="14.75" spans="1:28">
      <c r="A8" s="1">
        <v>4</v>
      </c>
      <c r="B8" s="1" t="s">
        <v>108</v>
      </c>
      <c r="C8" s="1">
        <v>2</v>
      </c>
      <c r="D8" s="1">
        <v>1</v>
      </c>
      <c r="E8" s="1">
        <v>3</v>
      </c>
      <c r="F8" s="1">
        <v>5</v>
      </c>
      <c r="G8" s="1" t="s">
        <v>109</v>
      </c>
      <c r="H8" s="1" t="s">
        <v>110</v>
      </c>
      <c r="I8" s="1" t="s">
        <v>111</v>
      </c>
      <c r="J8" s="1" t="s">
        <v>70</v>
      </c>
      <c r="K8" s="10" t="s">
        <v>112</v>
      </c>
      <c r="O8" s="1" t="s">
        <v>113</v>
      </c>
      <c r="P8" s="1" t="s">
        <v>114</v>
      </c>
      <c r="Q8" s="1" t="s">
        <v>115</v>
      </c>
      <c r="R8" s="1" t="s">
        <v>103</v>
      </c>
      <c r="S8" s="1" t="s">
        <v>116</v>
      </c>
      <c r="T8" s="1" t="s">
        <v>104</v>
      </c>
      <c r="U8" s="12" t="s">
        <v>117</v>
      </c>
      <c r="V8" s="1" t="s">
        <v>106</v>
      </c>
      <c r="W8" s="1" t="s">
        <v>118</v>
      </c>
      <c r="X8" s="1" t="s">
        <v>119</v>
      </c>
      <c r="Y8" s="12">
        <v>7</v>
      </c>
      <c r="Z8" s="12">
        <v>43</v>
      </c>
      <c r="AA8" s="12" t="s">
        <v>81</v>
      </c>
      <c r="AB8" s="15" t="s">
        <v>82</v>
      </c>
    </row>
    <row r="9" s="1" customFormat="1" ht="14.75" spans="1:28">
      <c r="A9" s="1">
        <v>5</v>
      </c>
      <c r="B9" s="1" t="s">
        <v>120</v>
      </c>
      <c r="C9" s="1">
        <v>2</v>
      </c>
      <c r="D9" s="1">
        <v>2</v>
      </c>
      <c r="E9" s="1">
        <v>4</v>
      </c>
      <c r="F9" s="1">
        <v>6</v>
      </c>
      <c r="G9" s="1" t="s">
        <v>121</v>
      </c>
      <c r="H9" s="1" t="s">
        <v>122</v>
      </c>
      <c r="I9" s="1" t="s">
        <v>123</v>
      </c>
      <c r="J9" s="1" t="s">
        <v>70</v>
      </c>
      <c r="K9" s="10" t="s">
        <v>124</v>
      </c>
      <c r="O9" s="1" t="s">
        <v>125</v>
      </c>
      <c r="P9" s="1" t="s">
        <v>126</v>
      </c>
      <c r="Q9" s="1" t="s">
        <v>115</v>
      </c>
      <c r="R9" s="1" t="s">
        <v>103</v>
      </c>
      <c r="S9" s="1" t="s">
        <v>116</v>
      </c>
      <c r="T9" s="1" t="s">
        <v>104</v>
      </c>
      <c r="U9" s="12" t="s">
        <v>117</v>
      </c>
      <c r="V9" s="1" t="s">
        <v>127</v>
      </c>
      <c r="W9" s="1" t="s">
        <v>118</v>
      </c>
      <c r="X9" s="1" t="s">
        <v>128</v>
      </c>
      <c r="Y9" s="12">
        <v>7</v>
      </c>
      <c r="Z9" s="12">
        <v>49</v>
      </c>
      <c r="AA9" s="12" t="s">
        <v>129</v>
      </c>
      <c r="AB9" s="15" t="s">
        <v>130</v>
      </c>
    </row>
    <row r="10" s="1" customFormat="1" ht="14.75" spans="1:28">
      <c r="A10" s="1">
        <v>6</v>
      </c>
      <c r="B10" s="1" t="s">
        <v>131</v>
      </c>
      <c r="C10" s="1">
        <v>2</v>
      </c>
      <c r="D10" s="1">
        <v>3</v>
      </c>
      <c r="E10" s="1">
        <v>5</v>
      </c>
      <c r="F10" s="1">
        <v>7</v>
      </c>
      <c r="G10" s="1" t="s">
        <v>132</v>
      </c>
      <c r="H10" s="1" t="s">
        <v>133</v>
      </c>
      <c r="I10" s="1" t="s">
        <v>134</v>
      </c>
      <c r="J10" s="1" t="s">
        <v>135</v>
      </c>
      <c r="K10" s="10" t="s">
        <v>136</v>
      </c>
      <c r="O10" s="1" t="s">
        <v>137</v>
      </c>
      <c r="P10" s="1" t="s">
        <v>138</v>
      </c>
      <c r="Q10" s="1" t="s">
        <v>115</v>
      </c>
      <c r="R10" s="1" t="s">
        <v>103</v>
      </c>
      <c r="S10" s="1" t="s">
        <v>139</v>
      </c>
      <c r="T10" s="1" t="s">
        <v>140</v>
      </c>
      <c r="U10" s="12" t="s">
        <v>117</v>
      </c>
      <c r="V10" s="1" t="s">
        <v>127</v>
      </c>
      <c r="W10" s="1" t="s">
        <v>141</v>
      </c>
      <c r="X10" s="1" t="s">
        <v>142</v>
      </c>
      <c r="Y10" s="12">
        <v>8</v>
      </c>
      <c r="Z10" s="12">
        <v>49</v>
      </c>
      <c r="AA10" s="12" t="s">
        <v>143</v>
      </c>
      <c r="AB10" s="15" t="s">
        <v>144</v>
      </c>
    </row>
    <row r="11" s="1" customFormat="1" ht="14.75" spans="1:28">
      <c r="A11" s="1">
        <v>7</v>
      </c>
      <c r="B11" s="1" t="s">
        <v>145</v>
      </c>
      <c r="C11" s="1">
        <v>2</v>
      </c>
      <c r="D11" s="1">
        <v>4</v>
      </c>
      <c r="E11" s="1">
        <v>6</v>
      </c>
      <c r="F11" s="1">
        <v>8</v>
      </c>
      <c r="G11" s="1" t="s">
        <v>146</v>
      </c>
      <c r="H11" s="1" t="s">
        <v>147</v>
      </c>
      <c r="I11" s="1" t="s">
        <v>148</v>
      </c>
      <c r="J11" s="1" t="s">
        <v>135</v>
      </c>
      <c r="K11" s="10" t="s">
        <v>149</v>
      </c>
      <c r="O11" s="1" t="s">
        <v>150</v>
      </c>
      <c r="P11" s="1" t="s">
        <v>151</v>
      </c>
      <c r="Q11" s="1" t="s">
        <v>152</v>
      </c>
      <c r="R11" s="1" t="s">
        <v>103</v>
      </c>
      <c r="S11" s="1" t="s">
        <v>153</v>
      </c>
      <c r="T11" s="1" t="s">
        <v>154</v>
      </c>
      <c r="U11" s="12" t="s">
        <v>117</v>
      </c>
      <c r="V11" s="1" t="s">
        <v>127</v>
      </c>
      <c r="W11" s="1" t="s">
        <v>141</v>
      </c>
      <c r="X11" s="1" t="s">
        <v>128</v>
      </c>
      <c r="Y11" s="12">
        <v>8</v>
      </c>
      <c r="Z11" s="12">
        <v>55</v>
      </c>
      <c r="AA11" s="12" t="s">
        <v>143</v>
      </c>
      <c r="AB11" s="15" t="s">
        <v>155</v>
      </c>
    </row>
    <row r="12" s="1" customFormat="1" ht="14.75" spans="1:28">
      <c r="A12" s="1">
        <v>8</v>
      </c>
      <c r="B12" s="1" t="s">
        <v>156</v>
      </c>
      <c r="C12" s="1">
        <v>2</v>
      </c>
      <c r="D12" s="1">
        <v>5</v>
      </c>
      <c r="E12" s="1">
        <v>7</v>
      </c>
      <c r="F12" s="1">
        <v>9</v>
      </c>
      <c r="G12" s="1" t="s">
        <v>157</v>
      </c>
      <c r="H12" s="1" t="s">
        <v>158</v>
      </c>
      <c r="I12" s="1" t="s">
        <v>159</v>
      </c>
      <c r="J12" s="1" t="s">
        <v>135</v>
      </c>
      <c r="K12" s="10" t="s">
        <v>160</v>
      </c>
      <c r="O12" s="1" t="s">
        <v>161</v>
      </c>
      <c r="P12" s="1" t="s">
        <v>126</v>
      </c>
      <c r="Q12" s="1" t="s">
        <v>152</v>
      </c>
      <c r="R12" s="1" t="s">
        <v>103</v>
      </c>
      <c r="S12" s="1" t="s">
        <v>153</v>
      </c>
      <c r="T12" s="1" t="s">
        <v>154</v>
      </c>
      <c r="U12" s="12" t="s">
        <v>117</v>
      </c>
      <c r="V12" s="1" t="s">
        <v>127</v>
      </c>
      <c r="W12" s="1" t="s">
        <v>141</v>
      </c>
      <c r="X12" s="1" t="s">
        <v>162</v>
      </c>
      <c r="Y12" s="12">
        <v>9</v>
      </c>
      <c r="Z12" s="12">
        <v>55</v>
      </c>
      <c r="AA12" s="12" t="s">
        <v>143</v>
      </c>
      <c r="AB12" s="15" t="s">
        <v>163</v>
      </c>
    </row>
    <row r="13" s="1" customFormat="1" ht="14.75" spans="1:28">
      <c r="A13" s="1">
        <v>9</v>
      </c>
      <c r="B13" s="1" t="s">
        <v>164</v>
      </c>
      <c r="C13" s="1">
        <f>C8+1</f>
        <v>3</v>
      </c>
      <c r="D13" s="1">
        <v>1</v>
      </c>
      <c r="E13" s="1">
        <v>8</v>
      </c>
      <c r="F13" s="1">
        <v>10</v>
      </c>
      <c r="G13" s="1" t="s">
        <v>165</v>
      </c>
      <c r="H13" s="1" t="s">
        <v>166</v>
      </c>
      <c r="I13" s="1" t="s">
        <v>167</v>
      </c>
      <c r="J13" s="1" t="s">
        <v>135</v>
      </c>
      <c r="K13" s="10" t="s">
        <v>168</v>
      </c>
      <c r="O13" s="1" t="s">
        <v>169</v>
      </c>
      <c r="P13" s="1" t="s">
        <v>151</v>
      </c>
      <c r="Q13" s="1" t="s">
        <v>170</v>
      </c>
      <c r="R13" s="1" t="s">
        <v>103</v>
      </c>
      <c r="S13" s="1" t="s">
        <v>153</v>
      </c>
      <c r="T13" s="1" t="s">
        <v>154</v>
      </c>
      <c r="U13" s="12" t="s">
        <v>117</v>
      </c>
      <c r="V13" s="1" t="s">
        <v>171</v>
      </c>
      <c r="W13" s="1" t="s">
        <v>172</v>
      </c>
      <c r="X13" s="1" t="s">
        <v>128</v>
      </c>
      <c r="Y13" s="12">
        <v>9</v>
      </c>
      <c r="Z13" s="12">
        <v>61</v>
      </c>
      <c r="AA13" s="12" t="s">
        <v>143</v>
      </c>
      <c r="AB13" s="15" t="s">
        <v>173</v>
      </c>
    </row>
    <row r="14" s="1" customFormat="1" ht="14.75" spans="1:28">
      <c r="A14" s="1">
        <v>10</v>
      </c>
      <c r="B14" s="1" t="s">
        <v>174</v>
      </c>
      <c r="C14" s="1">
        <f t="shared" ref="C14:C45" si="0">C9+1</f>
        <v>3</v>
      </c>
      <c r="D14" s="1">
        <v>2</v>
      </c>
      <c r="E14" s="1">
        <v>9</v>
      </c>
      <c r="F14" s="1">
        <v>11</v>
      </c>
      <c r="G14" s="1" t="s">
        <v>175</v>
      </c>
      <c r="H14" s="1" t="s">
        <v>176</v>
      </c>
      <c r="I14" s="1" t="s">
        <v>177</v>
      </c>
      <c r="J14" s="1" t="s">
        <v>135</v>
      </c>
      <c r="K14" s="10" t="s">
        <v>178</v>
      </c>
      <c r="O14" s="1" t="s">
        <v>179</v>
      </c>
      <c r="P14" s="1" t="s">
        <v>138</v>
      </c>
      <c r="Q14" s="1" t="s">
        <v>170</v>
      </c>
      <c r="R14" s="1" t="s">
        <v>180</v>
      </c>
      <c r="S14" s="1" t="s">
        <v>181</v>
      </c>
      <c r="T14" s="1" t="s">
        <v>154</v>
      </c>
      <c r="U14" s="12" t="s">
        <v>117</v>
      </c>
      <c r="V14" s="1" t="s">
        <v>171</v>
      </c>
      <c r="W14" s="1" t="s">
        <v>172</v>
      </c>
      <c r="X14" s="1" t="s">
        <v>182</v>
      </c>
      <c r="Y14" s="12">
        <v>10</v>
      </c>
      <c r="Z14" s="12">
        <v>61</v>
      </c>
      <c r="AA14" s="12" t="s">
        <v>143</v>
      </c>
      <c r="AB14" s="15" t="s">
        <v>183</v>
      </c>
    </row>
    <row r="15" s="1" customFormat="1" ht="14.75" spans="1:28">
      <c r="A15" s="1">
        <v>11</v>
      </c>
      <c r="B15" s="1" t="s">
        <v>184</v>
      </c>
      <c r="C15" s="1">
        <f t="shared" si="0"/>
        <v>3</v>
      </c>
      <c r="D15" s="1">
        <v>3</v>
      </c>
      <c r="E15" s="1">
        <v>10</v>
      </c>
      <c r="F15" s="1">
        <v>12</v>
      </c>
      <c r="G15" s="1" t="s">
        <v>185</v>
      </c>
      <c r="H15" s="1" t="s">
        <v>186</v>
      </c>
      <c r="I15" s="1" t="s">
        <v>187</v>
      </c>
      <c r="J15" s="1" t="s">
        <v>135</v>
      </c>
      <c r="K15" s="10" t="s">
        <v>188</v>
      </c>
      <c r="O15" s="1" t="s">
        <v>189</v>
      </c>
      <c r="P15" s="1" t="s">
        <v>190</v>
      </c>
      <c r="Q15" s="1" t="s">
        <v>191</v>
      </c>
      <c r="R15" s="1" t="s">
        <v>180</v>
      </c>
      <c r="S15" s="1" t="s">
        <v>192</v>
      </c>
      <c r="T15" s="1" t="s">
        <v>193</v>
      </c>
      <c r="U15" s="12" t="s">
        <v>117</v>
      </c>
      <c r="V15" s="1" t="s">
        <v>141</v>
      </c>
      <c r="W15" s="1" t="s">
        <v>194</v>
      </c>
      <c r="X15" s="1" t="s">
        <v>195</v>
      </c>
      <c r="Y15" s="12">
        <v>10</v>
      </c>
      <c r="Z15" s="12">
        <v>67</v>
      </c>
      <c r="AA15" s="12" t="s">
        <v>196</v>
      </c>
      <c r="AB15" s="15" t="s">
        <v>197</v>
      </c>
    </row>
    <row r="16" s="1" customFormat="1" ht="14.75" spans="1:28">
      <c r="A16" s="1">
        <v>12</v>
      </c>
      <c r="B16" s="1" t="s">
        <v>198</v>
      </c>
      <c r="C16" s="1">
        <f t="shared" si="0"/>
        <v>3</v>
      </c>
      <c r="D16" s="1">
        <v>4</v>
      </c>
      <c r="E16" s="1">
        <v>11</v>
      </c>
      <c r="F16" s="1">
        <v>13</v>
      </c>
      <c r="G16" s="1" t="s">
        <v>199</v>
      </c>
      <c r="H16" s="1" t="s">
        <v>200</v>
      </c>
      <c r="I16" s="1" t="s">
        <v>201</v>
      </c>
      <c r="J16" s="1" t="s">
        <v>135</v>
      </c>
      <c r="K16" s="10" t="s">
        <v>202</v>
      </c>
      <c r="O16" s="1" t="s">
        <v>203</v>
      </c>
      <c r="P16" s="1" t="s">
        <v>126</v>
      </c>
      <c r="Q16" s="1" t="s">
        <v>191</v>
      </c>
      <c r="R16" s="1" t="s">
        <v>180</v>
      </c>
      <c r="S16" s="1" t="s">
        <v>192</v>
      </c>
      <c r="T16" s="1" t="s">
        <v>193</v>
      </c>
      <c r="U16" s="12" t="s">
        <v>117</v>
      </c>
      <c r="V16" s="1" t="s">
        <v>141</v>
      </c>
      <c r="W16" s="1" t="s">
        <v>194</v>
      </c>
      <c r="X16" s="1" t="s">
        <v>195</v>
      </c>
      <c r="Y16" s="12">
        <v>12</v>
      </c>
      <c r="Z16" s="12">
        <v>67</v>
      </c>
      <c r="AA16" s="12" t="s">
        <v>196</v>
      </c>
      <c r="AB16" s="15" t="s">
        <v>204</v>
      </c>
    </row>
    <row r="17" s="1" customFormat="1" ht="14.75" spans="1:28">
      <c r="A17" s="1">
        <v>13</v>
      </c>
      <c r="B17" s="1" t="s">
        <v>205</v>
      </c>
      <c r="C17" s="1">
        <f t="shared" si="0"/>
        <v>3</v>
      </c>
      <c r="D17" s="1">
        <v>5</v>
      </c>
      <c r="E17" s="1">
        <v>12</v>
      </c>
      <c r="F17" s="1">
        <v>14</v>
      </c>
      <c r="G17" s="1" t="s">
        <v>206</v>
      </c>
      <c r="H17" s="1" t="s">
        <v>207</v>
      </c>
      <c r="I17" s="1" t="s">
        <v>208</v>
      </c>
      <c r="J17" s="1" t="s">
        <v>135</v>
      </c>
      <c r="K17" s="10" t="s">
        <v>209</v>
      </c>
      <c r="O17" s="1" t="s">
        <v>210</v>
      </c>
      <c r="P17" s="1" t="s">
        <v>190</v>
      </c>
      <c r="Q17" s="1" t="s">
        <v>191</v>
      </c>
      <c r="R17" s="1" t="s">
        <v>180</v>
      </c>
      <c r="S17" s="1" t="s">
        <v>192</v>
      </c>
      <c r="T17" s="1" t="s">
        <v>193</v>
      </c>
      <c r="U17" s="12" t="s">
        <v>117</v>
      </c>
      <c r="V17" s="1" t="s">
        <v>141</v>
      </c>
      <c r="W17" s="1" t="s">
        <v>194</v>
      </c>
      <c r="X17" s="1" t="s">
        <v>195</v>
      </c>
      <c r="Y17" s="12">
        <v>12</v>
      </c>
      <c r="Z17" s="12">
        <v>72</v>
      </c>
      <c r="AA17" s="12" t="s">
        <v>196</v>
      </c>
      <c r="AB17" s="15" t="s">
        <v>211</v>
      </c>
    </row>
    <row r="18" s="1" customFormat="1" ht="14.75" spans="1:28">
      <c r="A18" s="1">
        <v>14</v>
      </c>
      <c r="B18" s="1" t="s">
        <v>212</v>
      </c>
      <c r="C18" s="1">
        <f t="shared" si="0"/>
        <v>4</v>
      </c>
      <c r="D18" s="1">
        <v>1</v>
      </c>
      <c r="E18" s="1">
        <v>13</v>
      </c>
      <c r="F18" s="1">
        <v>15</v>
      </c>
      <c r="G18" s="1" t="s">
        <v>213</v>
      </c>
      <c r="H18" s="1" t="s">
        <v>214</v>
      </c>
      <c r="I18" s="1" t="s">
        <v>215</v>
      </c>
      <c r="J18" s="1" t="s">
        <v>70</v>
      </c>
      <c r="K18" s="10" t="s">
        <v>216</v>
      </c>
      <c r="O18" s="1" t="s">
        <v>217</v>
      </c>
      <c r="P18" s="1" t="s">
        <v>126</v>
      </c>
      <c r="Q18" s="1" t="s">
        <v>191</v>
      </c>
      <c r="R18" s="1" t="s">
        <v>180</v>
      </c>
      <c r="S18" s="1" t="s">
        <v>192</v>
      </c>
      <c r="T18" s="1" t="s">
        <v>193</v>
      </c>
      <c r="U18" s="12" t="s">
        <v>117</v>
      </c>
      <c r="V18" s="1" t="s">
        <v>141</v>
      </c>
      <c r="W18" s="1" t="s">
        <v>194</v>
      </c>
      <c r="X18" s="1" t="s">
        <v>195</v>
      </c>
      <c r="Y18" s="12">
        <v>14</v>
      </c>
      <c r="Z18" s="12">
        <v>72</v>
      </c>
      <c r="AA18" s="12" t="s">
        <v>196</v>
      </c>
      <c r="AB18" s="15" t="s">
        <v>218</v>
      </c>
    </row>
    <row r="19" s="1" customFormat="1" ht="14.75" spans="1:28">
      <c r="A19" s="1">
        <v>15</v>
      </c>
      <c r="B19" s="1" t="s">
        <v>219</v>
      </c>
      <c r="C19" s="1">
        <f t="shared" si="0"/>
        <v>4</v>
      </c>
      <c r="D19" s="1">
        <v>2</v>
      </c>
      <c r="E19" s="1">
        <v>14</v>
      </c>
      <c r="F19" s="1">
        <v>16</v>
      </c>
      <c r="G19" s="1" t="s">
        <v>220</v>
      </c>
      <c r="H19" s="1" t="s">
        <v>221</v>
      </c>
      <c r="I19" s="1" t="s">
        <v>222</v>
      </c>
      <c r="J19" s="1" t="s">
        <v>70</v>
      </c>
      <c r="K19" s="10" t="s">
        <v>223</v>
      </c>
      <c r="O19" s="1" t="s">
        <v>224</v>
      </c>
      <c r="P19" s="1" t="s">
        <v>190</v>
      </c>
      <c r="Q19" s="1" t="s">
        <v>191</v>
      </c>
      <c r="R19" s="1" t="s">
        <v>180</v>
      </c>
      <c r="S19" s="1" t="s">
        <v>225</v>
      </c>
      <c r="T19" s="1" t="s">
        <v>193</v>
      </c>
      <c r="U19" s="12" t="s">
        <v>117</v>
      </c>
      <c r="V19" s="1" t="s">
        <v>141</v>
      </c>
      <c r="W19" s="1" t="s">
        <v>194</v>
      </c>
      <c r="X19" s="1" t="s">
        <v>195</v>
      </c>
      <c r="Y19" s="12">
        <v>14</v>
      </c>
      <c r="Z19" s="12">
        <v>77</v>
      </c>
      <c r="AA19" s="12" t="s">
        <v>196</v>
      </c>
      <c r="AB19" s="15" t="s">
        <v>226</v>
      </c>
    </row>
    <row r="20" s="1" customFormat="1" ht="14.75" spans="1:28">
      <c r="A20" s="1">
        <v>16</v>
      </c>
      <c r="B20" s="1" t="s">
        <v>227</v>
      </c>
      <c r="C20" s="1">
        <f t="shared" si="0"/>
        <v>4</v>
      </c>
      <c r="D20" s="1">
        <v>3</v>
      </c>
      <c r="E20" s="1">
        <v>15</v>
      </c>
      <c r="F20" s="1">
        <v>17</v>
      </c>
      <c r="G20" s="1" t="s">
        <v>228</v>
      </c>
      <c r="H20" s="1" t="s">
        <v>229</v>
      </c>
      <c r="I20" s="1" t="s">
        <v>230</v>
      </c>
      <c r="J20" s="1" t="s">
        <v>70</v>
      </c>
      <c r="K20" s="10" t="s">
        <v>231</v>
      </c>
      <c r="O20" s="1" t="s">
        <v>232</v>
      </c>
      <c r="P20" s="1" t="s">
        <v>233</v>
      </c>
      <c r="Q20" s="1" t="s">
        <v>191</v>
      </c>
      <c r="R20" s="1" t="s">
        <v>180</v>
      </c>
      <c r="S20" s="1" t="s">
        <v>225</v>
      </c>
      <c r="T20" s="1" t="s">
        <v>234</v>
      </c>
      <c r="U20" s="12" t="s">
        <v>117</v>
      </c>
      <c r="V20" s="1" t="s">
        <v>141</v>
      </c>
      <c r="W20" s="1" t="s">
        <v>194</v>
      </c>
      <c r="X20" s="1" t="s">
        <v>195</v>
      </c>
      <c r="Y20" s="12">
        <v>16</v>
      </c>
      <c r="Z20" s="12">
        <v>77</v>
      </c>
      <c r="AA20" s="12" t="s">
        <v>235</v>
      </c>
      <c r="AB20" s="15" t="s">
        <v>236</v>
      </c>
    </row>
    <row r="21" s="1" customFormat="1" ht="14.75" spans="1:28">
      <c r="A21" s="1">
        <v>17</v>
      </c>
      <c r="B21" s="1" t="s">
        <v>237</v>
      </c>
      <c r="C21" s="1">
        <f t="shared" si="0"/>
        <v>4</v>
      </c>
      <c r="D21" s="1">
        <v>4</v>
      </c>
      <c r="E21" s="1">
        <v>16</v>
      </c>
      <c r="F21" s="1">
        <v>18</v>
      </c>
      <c r="G21" s="1" t="s">
        <v>238</v>
      </c>
      <c r="H21" s="1" t="s">
        <v>239</v>
      </c>
      <c r="I21" s="1" t="s">
        <v>240</v>
      </c>
      <c r="J21" s="1" t="s">
        <v>70</v>
      </c>
      <c r="K21" s="10" t="s">
        <v>241</v>
      </c>
      <c r="O21" s="1" t="s">
        <v>242</v>
      </c>
      <c r="P21" s="1" t="s">
        <v>126</v>
      </c>
      <c r="Q21" s="1" t="s">
        <v>191</v>
      </c>
      <c r="R21" s="1" t="s">
        <v>180</v>
      </c>
      <c r="S21" s="1" t="s">
        <v>225</v>
      </c>
      <c r="T21" s="1" t="s">
        <v>234</v>
      </c>
      <c r="U21" s="12" t="s">
        <v>117</v>
      </c>
      <c r="V21" s="1" t="s">
        <v>141</v>
      </c>
      <c r="W21" s="1" t="s">
        <v>194</v>
      </c>
      <c r="X21" s="1" t="s">
        <v>195</v>
      </c>
      <c r="Y21" s="12">
        <v>16</v>
      </c>
      <c r="Z21" s="12">
        <v>78</v>
      </c>
      <c r="AA21" s="12" t="s">
        <v>235</v>
      </c>
      <c r="AB21" s="15" t="s">
        <v>243</v>
      </c>
    </row>
    <row r="22" s="1" customFormat="1" ht="14.75" spans="1:28">
      <c r="A22" s="1">
        <v>18</v>
      </c>
      <c r="B22" s="1" t="s">
        <v>244</v>
      </c>
      <c r="C22" s="1">
        <f t="shared" si="0"/>
        <v>4</v>
      </c>
      <c r="D22" s="1">
        <v>5</v>
      </c>
      <c r="E22" s="1">
        <v>17</v>
      </c>
      <c r="F22" s="1">
        <v>19</v>
      </c>
      <c r="G22" s="1" t="s">
        <v>245</v>
      </c>
      <c r="H22" s="1" t="s">
        <v>246</v>
      </c>
      <c r="I22" s="1" t="s">
        <v>247</v>
      </c>
      <c r="J22" s="1" t="s">
        <v>70</v>
      </c>
      <c r="K22" s="10" t="s">
        <v>248</v>
      </c>
      <c r="O22" s="1" t="s">
        <v>249</v>
      </c>
      <c r="P22" s="1" t="s">
        <v>233</v>
      </c>
      <c r="Q22" s="1" t="s">
        <v>191</v>
      </c>
      <c r="R22" s="1" t="s">
        <v>180</v>
      </c>
      <c r="S22" s="1" t="s">
        <v>225</v>
      </c>
      <c r="T22" s="1" t="s">
        <v>234</v>
      </c>
      <c r="U22" s="12" t="s">
        <v>117</v>
      </c>
      <c r="V22" s="1" t="s">
        <v>141</v>
      </c>
      <c r="W22" s="1" t="s">
        <v>194</v>
      </c>
      <c r="X22" s="1" t="s">
        <v>195</v>
      </c>
      <c r="Y22" s="12">
        <v>18</v>
      </c>
      <c r="Z22" s="12">
        <v>78</v>
      </c>
      <c r="AA22" s="12" t="s">
        <v>235</v>
      </c>
      <c r="AB22" s="15" t="s">
        <v>250</v>
      </c>
    </row>
    <row r="23" s="1" customFormat="1" ht="14.75" spans="1:28">
      <c r="A23" s="1">
        <v>19</v>
      </c>
      <c r="B23" s="1" t="s">
        <v>251</v>
      </c>
      <c r="C23" s="1">
        <f t="shared" si="0"/>
        <v>5</v>
      </c>
      <c r="D23" s="1">
        <v>1</v>
      </c>
      <c r="E23" s="1">
        <v>18</v>
      </c>
      <c r="F23" s="1">
        <v>20</v>
      </c>
      <c r="G23" s="1" t="s">
        <v>252</v>
      </c>
      <c r="H23" s="1" t="s">
        <v>253</v>
      </c>
      <c r="I23" s="1" t="s">
        <v>254</v>
      </c>
      <c r="J23" s="1" t="s">
        <v>70</v>
      </c>
      <c r="K23" s="10" t="s">
        <v>255</v>
      </c>
      <c r="O23" s="1" t="s">
        <v>256</v>
      </c>
      <c r="P23" s="1" t="s">
        <v>138</v>
      </c>
      <c r="Q23" s="1" t="s">
        <v>191</v>
      </c>
      <c r="R23" s="1" t="s">
        <v>180</v>
      </c>
      <c r="S23" s="1" t="s">
        <v>225</v>
      </c>
      <c r="T23" s="1" t="s">
        <v>234</v>
      </c>
      <c r="U23" s="12" t="s">
        <v>117</v>
      </c>
      <c r="V23" s="1" t="s">
        <v>141</v>
      </c>
      <c r="W23" s="1" t="s">
        <v>194</v>
      </c>
      <c r="X23" s="1" t="s">
        <v>195</v>
      </c>
      <c r="Y23" s="12">
        <v>18</v>
      </c>
      <c r="Z23" s="12">
        <v>79</v>
      </c>
      <c r="AA23" s="12" t="s">
        <v>235</v>
      </c>
      <c r="AB23" s="15" t="s">
        <v>257</v>
      </c>
    </row>
    <row r="24" s="1" customFormat="1" ht="14.75" spans="1:28">
      <c r="A24" s="1">
        <v>20</v>
      </c>
      <c r="B24" s="1" t="s">
        <v>258</v>
      </c>
      <c r="C24" s="1">
        <f t="shared" si="0"/>
        <v>5</v>
      </c>
      <c r="D24" s="1">
        <v>2</v>
      </c>
      <c r="E24" s="1">
        <v>19</v>
      </c>
      <c r="F24" s="1">
        <v>21</v>
      </c>
      <c r="G24" s="1" t="s">
        <v>259</v>
      </c>
      <c r="H24" s="1" t="s">
        <v>260</v>
      </c>
      <c r="I24" s="1" t="s">
        <v>261</v>
      </c>
      <c r="J24" s="1" t="s">
        <v>70</v>
      </c>
      <c r="K24" s="10" t="s">
        <v>262</v>
      </c>
      <c r="O24" s="1" t="s">
        <v>263</v>
      </c>
      <c r="P24" s="1" t="s">
        <v>151</v>
      </c>
      <c r="Q24" s="1" t="s">
        <v>191</v>
      </c>
      <c r="R24" s="1" t="s">
        <v>180</v>
      </c>
      <c r="S24" s="1" t="s">
        <v>225</v>
      </c>
      <c r="T24" s="1" t="s">
        <v>234</v>
      </c>
      <c r="U24" s="12" t="s">
        <v>117</v>
      </c>
      <c r="V24" s="1" t="s">
        <v>141</v>
      </c>
      <c r="W24" s="1" t="s">
        <v>194</v>
      </c>
      <c r="X24" s="1" t="s">
        <v>182</v>
      </c>
      <c r="Y24" s="12">
        <v>20</v>
      </c>
      <c r="Z24" s="12">
        <v>79</v>
      </c>
      <c r="AA24" s="12" t="s">
        <v>235</v>
      </c>
      <c r="AB24" s="15" t="s">
        <v>264</v>
      </c>
    </row>
    <row r="25" s="1" customFormat="1" ht="14.75" spans="1:28">
      <c r="A25" s="1">
        <v>21</v>
      </c>
      <c r="B25" s="1" t="s">
        <v>265</v>
      </c>
      <c r="C25" s="1">
        <f t="shared" si="0"/>
        <v>5</v>
      </c>
      <c r="D25" s="1">
        <v>3</v>
      </c>
      <c r="E25" s="1">
        <v>20</v>
      </c>
      <c r="F25" s="1">
        <v>22</v>
      </c>
      <c r="G25" s="1" t="s">
        <v>259</v>
      </c>
      <c r="H25" s="1" t="s">
        <v>260</v>
      </c>
      <c r="I25" s="1" t="s">
        <v>261</v>
      </c>
      <c r="J25" s="1" t="s">
        <v>70</v>
      </c>
      <c r="K25" s="10" t="s">
        <v>266</v>
      </c>
      <c r="O25" s="1" t="s">
        <v>267</v>
      </c>
      <c r="P25" s="1" t="s">
        <v>138</v>
      </c>
      <c r="Q25" s="1" t="s">
        <v>268</v>
      </c>
      <c r="R25" s="1" t="s">
        <v>269</v>
      </c>
      <c r="S25" s="1" t="s">
        <v>270</v>
      </c>
      <c r="T25" s="1" t="s">
        <v>271</v>
      </c>
      <c r="U25" s="12" t="s">
        <v>117</v>
      </c>
      <c r="V25" s="1" t="s">
        <v>194</v>
      </c>
      <c r="W25" s="1" t="s">
        <v>272</v>
      </c>
      <c r="X25" s="1" t="s">
        <v>195</v>
      </c>
      <c r="Y25" s="12">
        <v>20</v>
      </c>
      <c r="Z25" s="12">
        <v>80</v>
      </c>
      <c r="AA25" s="12" t="s">
        <v>273</v>
      </c>
      <c r="AB25" s="15" t="s">
        <v>274</v>
      </c>
    </row>
    <row r="26" s="1" customFormat="1" ht="14.75" spans="1:28">
      <c r="A26" s="1">
        <v>22</v>
      </c>
      <c r="B26" s="1" t="s">
        <v>275</v>
      </c>
      <c r="C26" s="1">
        <f t="shared" si="0"/>
        <v>5</v>
      </c>
      <c r="D26" s="1">
        <v>4</v>
      </c>
      <c r="E26" s="1">
        <v>21</v>
      </c>
      <c r="F26" s="1">
        <v>23</v>
      </c>
      <c r="G26" s="1" t="s">
        <v>276</v>
      </c>
      <c r="H26" s="1" t="s">
        <v>277</v>
      </c>
      <c r="I26" s="1" t="s">
        <v>278</v>
      </c>
      <c r="J26" s="1" t="s">
        <v>70</v>
      </c>
      <c r="K26" s="10" t="s">
        <v>279</v>
      </c>
      <c r="O26" s="1" t="s">
        <v>280</v>
      </c>
      <c r="P26" s="1" t="s">
        <v>190</v>
      </c>
      <c r="Q26" s="1" t="s">
        <v>268</v>
      </c>
      <c r="R26" s="1" t="s">
        <v>269</v>
      </c>
      <c r="S26" s="1" t="s">
        <v>270</v>
      </c>
      <c r="T26" s="1" t="s">
        <v>271</v>
      </c>
      <c r="U26" s="12" t="s">
        <v>117</v>
      </c>
      <c r="V26" s="1" t="s">
        <v>194</v>
      </c>
      <c r="W26" s="1" t="s">
        <v>272</v>
      </c>
      <c r="X26" s="1" t="s">
        <v>195</v>
      </c>
      <c r="Y26" s="12">
        <v>22</v>
      </c>
      <c r="Z26" s="12">
        <v>80</v>
      </c>
      <c r="AA26" s="12" t="s">
        <v>273</v>
      </c>
      <c r="AB26" s="15" t="s">
        <v>281</v>
      </c>
    </row>
    <row r="27" s="1" customFormat="1" ht="14.75" spans="1:28">
      <c r="A27" s="1">
        <v>23</v>
      </c>
      <c r="B27" s="1" t="s">
        <v>282</v>
      </c>
      <c r="C27" s="1">
        <f t="shared" si="0"/>
        <v>5</v>
      </c>
      <c r="D27" s="1">
        <v>5</v>
      </c>
      <c r="E27" s="1">
        <v>22</v>
      </c>
      <c r="F27" s="1">
        <v>24</v>
      </c>
      <c r="G27" s="1" t="s">
        <v>283</v>
      </c>
      <c r="H27" s="1" t="s">
        <v>284</v>
      </c>
      <c r="I27" s="1" t="s">
        <v>285</v>
      </c>
      <c r="J27" s="1" t="s">
        <v>70</v>
      </c>
      <c r="K27" s="10" t="s">
        <v>286</v>
      </c>
      <c r="O27" s="1" t="s">
        <v>287</v>
      </c>
      <c r="P27" s="1" t="s">
        <v>151</v>
      </c>
      <c r="Q27" s="1" t="s">
        <v>268</v>
      </c>
      <c r="R27" s="1" t="s">
        <v>269</v>
      </c>
      <c r="S27" s="1" t="s">
        <v>270</v>
      </c>
      <c r="T27" s="1" t="s">
        <v>271</v>
      </c>
      <c r="U27" s="12" t="s">
        <v>117</v>
      </c>
      <c r="V27" s="1" t="s">
        <v>194</v>
      </c>
      <c r="W27" s="1" t="s">
        <v>272</v>
      </c>
      <c r="X27" s="1" t="s">
        <v>195</v>
      </c>
      <c r="Y27" s="12">
        <v>22</v>
      </c>
      <c r="Z27" s="12">
        <v>81</v>
      </c>
      <c r="AA27" s="12" t="s">
        <v>273</v>
      </c>
      <c r="AB27" s="15" t="s">
        <v>288</v>
      </c>
    </row>
    <row r="28" s="1" customFormat="1" ht="14.75" spans="1:28">
      <c r="A28" s="1">
        <v>24</v>
      </c>
      <c r="B28" s="1" t="s">
        <v>289</v>
      </c>
      <c r="C28" s="1">
        <f t="shared" si="0"/>
        <v>6</v>
      </c>
      <c r="D28" s="1">
        <v>1</v>
      </c>
      <c r="E28" s="1">
        <v>23</v>
      </c>
      <c r="F28" s="1">
        <v>25</v>
      </c>
      <c r="G28" s="1" t="s">
        <v>290</v>
      </c>
      <c r="H28" s="1" t="s">
        <v>291</v>
      </c>
      <c r="I28" s="1" t="s">
        <v>292</v>
      </c>
      <c r="J28" s="1" t="s">
        <v>135</v>
      </c>
      <c r="K28" s="10" t="s">
        <v>293</v>
      </c>
      <c r="O28" s="1" t="s">
        <v>294</v>
      </c>
      <c r="P28" s="1" t="s">
        <v>233</v>
      </c>
      <c r="Q28" s="1" t="s">
        <v>268</v>
      </c>
      <c r="R28" s="1" t="s">
        <v>269</v>
      </c>
      <c r="S28" s="1" t="s">
        <v>270</v>
      </c>
      <c r="T28" s="1" t="s">
        <v>271</v>
      </c>
      <c r="U28" s="12" t="s">
        <v>117</v>
      </c>
      <c r="V28" s="1" t="s">
        <v>194</v>
      </c>
      <c r="W28" s="1" t="s">
        <v>272</v>
      </c>
      <c r="X28" s="1" t="s">
        <v>195</v>
      </c>
      <c r="Y28" s="12">
        <v>24</v>
      </c>
      <c r="Z28" s="12">
        <v>81</v>
      </c>
      <c r="AA28" s="12" t="s">
        <v>273</v>
      </c>
      <c r="AB28" s="15" t="s">
        <v>295</v>
      </c>
    </row>
    <row r="29" s="1" customFormat="1" ht="14.75" spans="1:28">
      <c r="A29" s="1">
        <v>25</v>
      </c>
      <c r="B29" s="1" t="s">
        <v>296</v>
      </c>
      <c r="C29" s="1">
        <f t="shared" si="0"/>
        <v>6</v>
      </c>
      <c r="D29" s="1">
        <v>2</v>
      </c>
      <c r="E29" s="1">
        <v>24</v>
      </c>
      <c r="F29" s="1">
        <v>26</v>
      </c>
      <c r="G29" s="1" t="s">
        <v>290</v>
      </c>
      <c r="H29" s="1" t="s">
        <v>291</v>
      </c>
      <c r="I29" s="1" t="s">
        <v>292</v>
      </c>
      <c r="J29" s="1" t="s">
        <v>135</v>
      </c>
      <c r="K29" s="10" t="s">
        <v>297</v>
      </c>
      <c r="O29" s="1" t="s">
        <v>298</v>
      </c>
      <c r="P29" s="1" t="s">
        <v>138</v>
      </c>
      <c r="Q29" s="1" t="s">
        <v>268</v>
      </c>
      <c r="R29" s="1" t="s">
        <v>269</v>
      </c>
      <c r="S29" s="1" t="s">
        <v>270</v>
      </c>
      <c r="T29" s="1" t="s">
        <v>271</v>
      </c>
      <c r="U29" s="12" t="s">
        <v>117</v>
      </c>
      <c r="V29" s="1" t="s">
        <v>194</v>
      </c>
      <c r="W29" s="1" t="s">
        <v>272</v>
      </c>
      <c r="X29" s="1" t="s">
        <v>195</v>
      </c>
      <c r="Y29" s="12">
        <v>24</v>
      </c>
      <c r="Z29" s="12">
        <v>82</v>
      </c>
      <c r="AA29" s="12" t="s">
        <v>273</v>
      </c>
      <c r="AB29" s="15" t="s">
        <v>299</v>
      </c>
    </row>
    <row r="30" s="1" customFormat="1" ht="14.75" spans="1:28">
      <c r="A30" s="1">
        <v>26</v>
      </c>
      <c r="B30" s="1" t="s">
        <v>300</v>
      </c>
      <c r="C30" s="1">
        <f t="shared" si="0"/>
        <v>6</v>
      </c>
      <c r="D30" s="1">
        <v>3</v>
      </c>
      <c r="E30" s="1">
        <v>25</v>
      </c>
      <c r="F30" s="1">
        <v>27</v>
      </c>
      <c r="G30" s="1" t="s">
        <v>301</v>
      </c>
      <c r="H30" s="1" t="s">
        <v>302</v>
      </c>
      <c r="I30" s="1" t="s">
        <v>303</v>
      </c>
      <c r="J30" s="1" t="s">
        <v>304</v>
      </c>
      <c r="K30" s="10" t="s">
        <v>305</v>
      </c>
      <c r="O30" s="1" t="s">
        <v>306</v>
      </c>
      <c r="P30" s="1" t="s">
        <v>233</v>
      </c>
      <c r="Q30" s="1" t="s">
        <v>268</v>
      </c>
      <c r="R30" s="1" t="s">
        <v>269</v>
      </c>
      <c r="S30" s="1" t="s">
        <v>270</v>
      </c>
      <c r="T30" s="1" t="s">
        <v>307</v>
      </c>
      <c r="U30" s="12" t="s">
        <v>117</v>
      </c>
      <c r="V30" s="1" t="s">
        <v>194</v>
      </c>
      <c r="W30" s="1" t="s">
        <v>272</v>
      </c>
      <c r="X30" s="1" t="s">
        <v>195</v>
      </c>
      <c r="Y30" s="12">
        <v>26</v>
      </c>
      <c r="Z30" s="12">
        <v>82</v>
      </c>
      <c r="AA30" s="12" t="s">
        <v>308</v>
      </c>
      <c r="AB30" s="15" t="s">
        <v>309</v>
      </c>
    </row>
    <row r="31" s="1" customFormat="1" ht="14.75" spans="1:28">
      <c r="A31" s="1">
        <v>27</v>
      </c>
      <c r="B31" s="1" t="s">
        <v>310</v>
      </c>
      <c r="C31" s="1">
        <f t="shared" si="0"/>
        <v>6</v>
      </c>
      <c r="D31" s="1">
        <v>4</v>
      </c>
      <c r="E31" s="1">
        <v>26</v>
      </c>
      <c r="F31" s="1">
        <v>28</v>
      </c>
      <c r="G31" s="1" t="s">
        <v>301</v>
      </c>
      <c r="H31" s="1" t="s">
        <v>302</v>
      </c>
      <c r="I31" s="1" t="s">
        <v>303</v>
      </c>
      <c r="J31" s="1" t="s">
        <v>304</v>
      </c>
      <c r="K31" s="10" t="s">
        <v>311</v>
      </c>
      <c r="O31" s="1" t="s">
        <v>312</v>
      </c>
      <c r="P31" s="1" t="s">
        <v>151</v>
      </c>
      <c r="Q31" s="1" t="s">
        <v>268</v>
      </c>
      <c r="R31" s="1" t="s">
        <v>269</v>
      </c>
      <c r="S31" s="1" t="s">
        <v>270</v>
      </c>
      <c r="T31" s="1" t="s">
        <v>307</v>
      </c>
      <c r="U31" s="12" t="s">
        <v>117</v>
      </c>
      <c r="V31" s="1" t="s">
        <v>194</v>
      </c>
      <c r="W31" s="1" t="s">
        <v>272</v>
      </c>
      <c r="X31" s="1" t="s">
        <v>195</v>
      </c>
      <c r="Y31" s="12">
        <v>26</v>
      </c>
      <c r="Z31" s="12">
        <v>83</v>
      </c>
      <c r="AA31" s="12" t="s">
        <v>308</v>
      </c>
      <c r="AB31" s="15" t="s">
        <v>313</v>
      </c>
    </row>
    <row r="32" s="1" customFormat="1" ht="14.75" spans="1:28">
      <c r="A32" s="1">
        <v>28</v>
      </c>
      <c r="B32" s="1" t="s">
        <v>314</v>
      </c>
      <c r="C32" s="1">
        <f t="shared" si="0"/>
        <v>6</v>
      </c>
      <c r="D32" s="1">
        <v>5</v>
      </c>
      <c r="E32" s="1">
        <v>27</v>
      </c>
      <c r="F32" s="1">
        <v>29</v>
      </c>
      <c r="G32" s="1" t="s">
        <v>301</v>
      </c>
      <c r="H32" s="1" t="s">
        <v>302</v>
      </c>
      <c r="I32" s="1" t="s">
        <v>303</v>
      </c>
      <c r="J32" s="1" t="s">
        <v>304</v>
      </c>
      <c r="K32" s="10" t="s">
        <v>315</v>
      </c>
      <c r="O32" s="1" t="s">
        <v>316</v>
      </c>
      <c r="P32" s="1" t="s">
        <v>126</v>
      </c>
      <c r="Q32" s="1" t="s">
        <v>268</v>
      </c>
      <c r="R32" s="1" t="s">
        <v>269</v>
      </c>
      <c r="S32" s="1" t="s">
        <v>270</v>
      </c>
      <c r="T32" s="1" t="s">
        <v>307</v>
      </c>
      <c r="U32" s="12" t="s">
        <v>117</v>
      </c>
      <c r="V32" s="1" t="s">
        <v>194</v>
      </c>
      <c r="W32" s="1" t="s">
        <v>272</v>
      </c>
      <c r="X32" s="1" t="s">
        <v>195</v>
      </c>
      <c r="Y32" s="12">
        <v>28</v>
      </c>
      <c r="Z32" s="12">
        <v>83</v>
      </c>
      <c r="AA32" s="12" t="s">
        <v>308</v>
      </c>
      <c r="AB32" s="15" t="s">
        <v>317</v>
      </c>
    </row>
    <row r="33" s="1" customFormat="1" ht="14.75" spans="1:28">
      <c r="A33" s="1">
        <v>29</v>
      </c>
      <c r="B33" s="1" t="s">
        <v>318</v>
      </c>
      <c r="C33" s="1">
        <f t="shared" si="0"/>
        <v>7</v>
      </c>
      <c r="D33" s="1">
        <v>1</v>
      </c>
      <c r="E33" s="1">
        <v>28</v>
      </c>
      <c r="F33" s="1">
        <v>30</v>
      </c>
      <c r="G33" s="1" t="s">
        <v>319</v>
      </c>
      <c r="H33" s="1" t="s">
        <v>320</v>
      </c>
      <c r="I33" s="1" t="s">
        <v>321</v>
      </c>
      <c r="J33" s="1" t="s">
        <v>304</v>
      </c>
      <c r="K33" s="10" t="s">
        <v>322</v>
      </c>
      <c r="O33" s="1" t="s">
        <v>323</v>
      </c>
      <c r="P33" s="1" t="s">
        <v>151</v>
      </c>
      <c r="Q33" s="1" t="s">
        <v>268</v>
      </c>
      <c r="R33" s="1" t="s">
        <v>269</v>
      </c>
      <c r="S33" s="1" t="s">
        <v>270</v>
      </c>
      <c r="T33" s="1" t="s">
        <v>307</v>
      </c>
      <c r="U33" s="12" t="s">
        <v>117</v>
      </c>
      <c r="V33" s="1" t="s">
        <v>194</v>
      </c>
      <c r="W33" s="1" t="s">
        <v>272</v>
      </c>
      <c r="X33" s="1" t="s">
        <v>195</v>
      </c>
      <c r="Y33" s="12">
        <v>28</v>
      </c>
      <c r="Z33" s="12">
        <v>84</v>
      </c>
      <c r="AA33" s="12" t="s">
        <v>308</v>
      </c>
      <c r="AB33" s="15" t="s">
        <v>324</v>
      </c>
    </row>
    <row r="34" s="1" customFormat="1" ht="14.75" spans="1:28">
      <c r="A34" s="1">
        <v>30</v>
      </c>
      <c r="B34" s="1" t="s">
        <v>325</v>
      </c>
      <c r="C34" s="1">
        <f t="shared" si="0"/>
        <v>7</v>
      </c>
      <c r="D34" s="1">
        <v>2</v>
      </c>
      <c r="E34" s="1">
        <v>29</v>
      </c>
      <c r="F34" s="1">
        <v>31</v>
      </c>
      <c r="G34" s="1" t="s">
        <v>319</v>
      </c>
      <c r="H34" s="1" t="s">
        <v>320</v>
      </c>
      <c r="I34" s="1" t="s">
        <v>321</v>
      </c>
      <c r="J34" s="1" t="s">
        <v>304</v>
      </c>
      <c r="K34" s="10" t="s">
        <v>326</v>
      </c>
      <c r="O34" s="1" t="s">
        <v>327</v>
      </c>
      <c r="P34" s="1" t="s">
        <v>233</v>
      </c>
      <c r="Q34" s="1" t="s">
        <v>268</v>
      </c>
      <c r="R34" s="1" t="s">
        <v>269</v>
      </c>
      <c r="S34" s="1" t="s">
        <v>270</v>
      </c>
      <c r="T34" s="1" t="s">
        <v>307</v>
      </c>
      <c r="U34" s="12" t="s">
        <v>117</v>
      </c>
      <c r="V34" s="1" t="s">
        <v>194</v>
      </c>
      <c r="W34" s="1" t="s">
        <v>272</v>
      </c>
      <c r="X34" s="1" t="s">
        <v>182</v>
      </c>
      <c r="Y34" s="12">
        <v>30</v>
      </c>
      <c r="Z34" s="12">
        <v>84</v>
      </c>
      <c r="AA34" s="12" t="s">
        <v>308</v>
      </c>
      <c r="AB34" s="15" t="s">
        <v>328</v>
      </c>
    </row>
    <row r="35" s="1" customFormat="1" ht="14.75" spans="1:28">
      <c r="A35" s="1">
        <v>31</v>
      </c>
      <c r="B35" s="1" t="s">
        <v>329</v>
      </c>
      <c r="C35" s="1">
        <f t="shared" si="0"/>
        <v>7</v>
      </c>
      <c r="D35" s="1">
        <v>3</v>
      </c>
      <c r="E35" s="1">
        <v>30</v>
      </c>
      <c r="F35" s="1">
        <v>32</v>
      </c>
      <c r="G35" s="1" t="s">
        <v>330</v>
      </c>
      <c r="H35" s="1" t="s">
        <v>331</v>
      </c>
      <c r="I35" s="1" t="s">
        <v>332</v>
      </c>
      <c r="J35" s="1" t="s">
        <v>70</v>
      </c>
      <c r="K35" s="10" t="s">
        <v>333</v>
      </c>
      <c r="O35" s="1" t="s">
        <v>334</v>
      </c>
      <c r="P35" s="1" t="s">
        <v>190</v>
      </c>
      <c r="Q35" s="1" t="s">
        <v>335</v>
      </c>
      <c r="R35" s="1" t="s">
        <v>269</v>
      </c>
      <c r="S35" s="1" t="s">
        <v>270</v>
      </c>
      <c r="T35" s="1" t="s">
        <v>307</v>
      </c>
      <c r="U35" s="12" t="s">
        <v>117</v>
      </c>
      <c r="V35" s="1" t="s">
        <v>194</v>
      </c>
      <c r="W35" s="1" t="s">
        <v>272</v>
      </c>
      <c r="X35" s="1" t="s">
        <v>182</v>
      </c>
      <c r="Y35" s="12">
        <v>30</v>
      </c>
      <c r="Z35" s="12">
        <v>85</v>
      </c>
      <c r="AA35" s="12" t="s">
        <v>336</v>
      </c>
      <c r="AB35" s="15" t="s">
        <v>337</v>
      </c>
    </row>
    <row r="36" s="1" customFormat="1" ht="14.75" spans="1:28">
      <c r="A36" s="1">
        <v>32</v>
      </c>
      <c r="B36" s="1" t="s">
        <v>338</v>
      </c>
      <c r="C36" s="1">
        <f t="shared" si="0"/>
        <v>7</v>
      </c>
      <c r="D36" s="1">
        <v>4</v>
      </c>
      <c r="E36" s="1">
        <v>31</v>
      </c>
      <c r="F36" s="1">
        <v>33</v>
      </c>
      <c r="G36" s="1" t="s">
        <v>339</v>
      </c>
      <c r="H36" s="1" t="s">
        <v>340</v>
      </c>
      <c r="I36" s="1" t="s">
        <v>341</v>
      </c>
      <c r="J36" s="1" t="s">
        <v>70</v>
      </c>
      <c r="K36" s="10" t="s">
        <v>342</v>
      </c>
      <c r="O36" s="1" t="s">
        <v>343</v>
      </c>
      <c r="P36" s="1" t="s">
        <v>126</v>
      </c>
      <c r="Q36" s="1" t="s">
        <v>335</v>
      </c>
      <c r="R36" s="1" t="s">
        <v>269</v>
      </c>
      <c r="S36" s="1" t="s">
        <v>270</v>
      </c>
      <c r="T36" s="1" t="s">
        <v>307</v>
      </c>
      <c r="U36" s="12" t="s">
        <v>117</v>
      </c>
      <c r="V36" s="1" t="s">
        <v>194</v>
      </c>
      <c r="W36" s="1" t="s">
        <v>272</v>
      </c>
      <c r="X36" s="1" t="s">
        <v>182</v>
      </c>
      <c r="Y36" s="12">
        <v>32</v>
      </c>
      <c r="Z36" s="12">
        <v>85</v>
      </c>
      <c r="AA36" s="12" t="s">
        <v>336</v>
      </c>
      <c r="AB36" s="15" t="s">
        <v>344</v>
      </c>
    </row>
    <row r="37" s="1" customFormat="1" ht="14.75" spans="1:28">
      <c r="A37" s="1">
        <v>33</v>
      </c>
      <c r="B37" s="1" t="s">
        <v>345</v>
      </c>
      <c r="C37" s="1">
        <f t="shared" si="0"/>
        <v>7</v>
      </c>
      <c r="D37" s="1">
        <v>5</v>
      </c>
      <c r="E37" s="1">
        <v>32</v>
      </c>
      <c r="F37" s="1">
        <v>34</v>
      </c>
      <c r="G37" s="1" t="s">
        <v>346</v>
      </c>
      <c r="H37" s="1" t="s">
        <v>347</v>
      </c>
      <c r="I37" s="1" t="s">
        <v>348</v>
      </c>
      <c r="J37" s="1" t="s">
        <v>70</v>
      </c>
      <c r="K37" s="10" t="s">
        <v>349</v>
      </c>
      <c r="O37" s="1" t="s">
        <v>350</v>
      </c>
      <c r="P37" s="1" t="s">
        <v>138</v>
      </c>
      <c r="Q37" s="1" t="s">
        <v>335</v>
      </c>
      <c r="R37" s="1" t="s">
        <v>269</v>
      </c>
      <c r="S37" s="1" t="s">
        <v>270</v>
      </c>
      <c r="T37" s="1" t="s">
        <v>307</v>
      </c>
      <c r="U37" s="12" t="s">
        <v>117</v>
      </c>
      <c r="V37" s="1" t="s">
        <v>194</v>
      </c>
      <c r="W37" s="1" t="s">
        <v>272</v>
      </c>
      <c r="X37" s="1" t="s">
        <v>182</v>
      </c>
      <c r="Y37" s="12">
        <v>32</v>
      </c>
      <c r="Z37" s="12">
        <v>86</v>
      </c>
      <c r="AA37" s="12" t="s">
        <v>336</v>
      </c>
      <c r="AB37" s="15" t="s">
        <v>351</v>
      </c>
    </row>
    <row r="38" s="1" customFormat="1" ht="14.75" spans="1:28">
      <c r="A38" s="1">
        <v>34</v>
      </c>
      <c r="B38" s="1" t="s">
        <v>352</v>
      </c>
      <c r="C38" s="1">
        <f t="shared" si="0"/>
        <v>8</v>
      </c>
      <c r="D38" s="1">
        <v>1</v>
      </c>
      <c r="E38" s="1">
        <v>33</v>
      </c>
      <c r="F38" s="1">
        <v>35</v>
      </c>
      <c r="G38" s="1" t="s">
        <v>353</v>
      </c>
      <c r="H38" s="1" t="s">
        <v>354</v>
      </c>
      <c r="I38" s="1" t="s">
        <v>355</v>
      </c>
      <c r="J38" s="1" t="s">
        <v>304</v>
      </c>
      <c r="K38" s="10" t="s">
        <v>356</v>
      </c>
      <c r="O38" s="1" t="s">
        <v>357</v>
      </c>
      <c r="P38" s="1" t="s">
        <v>358</v>
      </c>
      <c r="Q38" s="1" t="s">
        <v>335</v>
      </c>
      <c r="R38" s="1" t="s">
        <v>269</v>
      </c>
      <c r="S38" s="1" t="s">
        <v>270</v>
      </c>
      <c r="T38" s="1" t="s">
        <v>307</v>
      </c>
      <c r="U38" s="12" t="s">
        <v>117</v>
      </c>
      <c r="V38" s="1" t="s">
        <v>194</v>
      </c>
      <c r="W38" s="1" t="s">
        <v>272</v>
      </c>
      <c r="X38" s="1" t="s">
        <v>182</v>
      </c>
      <c r="Y38" s="12">
        <v>34</v>
      </c>
      <c r="Z38" s="12">
        <v>86</v>
      </c>
      <c r="AA38" s="12" t="s">
        <v>336</v>
      </c>
      <c r="AB38" s="15" t="s">
        <v>359</v>
      </c>
    </row>
    <row r="39" s="1" customFormat="1" ht="14.75" spans="1:28">
      <c r="A39" s="1">
        <v>35</v>
      </c>
      <c r="B39" s="1" t="s">
        <v>360</v>
      </c>
      <c r="C39" s="1">
        <f t="shared" si="0"/>
        <v>8</v>
      </c>
      <c r="D39" s="1">
        <v>2</v>
      </c>
      <c r="E39" s="1">
        <v>34</v>
      </c>
      <c r="F39" s="1">
        <v>36</v>
      </c>
      <c r="G39" s="1" t="s">
        <v>361</v>
      </c>
      <c r="H39" s="1" t="s">
        <v>362</v>
      </c>
      <c r="I39" s="1" t="s">
        <v>363</v>
      </c>
      <c r="J39" s="1" t="s">
        <v>304</v>
      </c>
      <c r="K39" s="10" t="s">
        <v>364</v>
      </c>
      <c r="O39" s="1" t="s">
        <v>365</v>
      </c>
      <c r="P39" s="1" t="s">
        <v>151</v>
      </c>
      <c r="Q39" s="1" t="s">
        <v>335</v>
      </c>
      <c r="R39" s="1" t="s">
        <v>269</v>
      </c>
      <c r="S39" s="1" t="s">
        <v>270</v>
      </c>
      <c r="T39" s="1" t="s">
        <v>307</v>
      </c>
      <c r="U39" s="12" t="s">
        <v>117</v>
      </c>
      <c r="V39" s="1" t="s">
        <v>194</v>
      </c>
      <c r="W39" s="1" t="s">
        <v>272</v>
      </c>
      <c r="X39" s="1" t="s">
        <v>182</v>
      </c>
      <c r="Y39" s="12">
        <v>34</v>
      </c>
      <c r="Z39" s="12">
        <v>87</v>
      </c>
      <c r="AA39" s="12" t="s">
        <v>336</v>
      </c>
      <c r="AB39" s="15" t="s">
        <v>366</v>
      </c>
    </row>
    <row r="40" s="2" customFormat="1" ht="14.75" spans="1:28">
      <c r="A40" s="2">
        <v>36</v>
      </c>
      <c r="B40" s="2" t="s">
        <v>367</v>
      </c>
      <c r="C40" s="1">
        <f t="shared" si="0"/>
        <v>8</v>
      </c>
      <c r="D40" s="1">
        <v>3</v>
      </c>
      <c r="E40" s="2">
        <v>35</v>
      </c>
      <c r="F40" s="2">
        <v>37</v>
      </c>
      <c r="G40" s="2" t="s">
        <v>368</v>
      </c>
      <c r="H40" s="2" t="s">
        <v>369</v>
      </c>
      <c r="I40" s="2" t="s">
        <v>370</v>
      </c>
      <c r="J40" s="2" t="s">
        <v>135</v>
      </c>
      <c r="K40" s="11" t="s">
        <v>371</v>
      </c>
      <c r="O40" s="2" t="s">
        <v>372</v>
      </c>
      <c r="P40" s="2" t="s">
        <v>138</v>
      </c>
      <c r="Q40" s="2" t="s">
        <v>335</v>
      </c>
      <c r="R40" s="2" t="s">
        <v>269</v>
      </c>
      <c r="S40" s="2" t="s">
        <v>270</v>
      </c>
      <c r="T40" s="2" t="s">
        <v>307</v>
      </c>
      <c r="U40" s="13" t="s">
        <v>117</v>
      </c>
      <c r="V40" s="2" t="s">
        <v>194</v>
      </c>
      <c r="W40" s="2" t="s">
        <v>272</v>
      </c>
      <c r="X40" s="2" t="s">
        <v>182</v>
      </c>
      <c r="Y40" s="13">
        <v>35</v>
      </c>
      <c r="Z40" s="13">
        <v>87</v>
      </c>
      <c r="AA40" s="13" t="s">
        <v>336</v>
      </c>
      <c r="AB40" s="16" t="s">
        <v>373</v>
      </c>
    </row>
    <row r="41" s="2" customFormat="1" ht="14.75" spans="1:28">
      <c r="A41" s="2">
        <v>37</v>
      </c>
      <c r="B41" s="2" t="s">
        <v>374</v>
      </c>
      <c r="C41" s="1">
        <f t="shared" si="0"/>
        <v>8</v>
      </c>
      <c r="D41" s="1">
        <v>4</v>
      </c>
      <c r="E41" s="2">
        <v>36</v>
      </c>
      <c r="F41" s="2">
        <v>38</v>
      </c>
      <c r="G41" s="2" t="s">
        <v>375</v>
      </c>
      <c r="H41" s="2" t="s">
        <v>376</v>
      </c>
      <c r="I41" s="2" t="s">
        <v>377</v>
      </c>
      <c r="J41" s="2" t="s">
        <v>135</v>
      </c>
      <c r="K41" s="11" t="s">
        <v>378</v>
      </c>
      <c r="O41" s="2" t="s">
        <v>379</v>
      </c>
      <c r="P41" s="2" t="s">
        <v>151</v>
      </c>
      <c r="Q41" s="2" t="s">
        <v>335</v>
      </c>
      <c r="R41" s="2" t="s">
        <v>269</v>
      </c>
      <c r="S41" s="2" t="s">
        <v>270</v>
      </c>
      <c r="T41" s="2" t="s">
        <v>307</v>
      </c>
      <c r="U41" s="13" t="s">
        <v>117</v>
      </c>
      <c r="V41" s="2" t="s">
        <v>194</v>
      </c>
      <c r="W41" s="2" t="s">
        <v>272</v>
      </c>
      <c r="X41" s="2" t="s">
        <v>182</v>
      </c>
      <c r="Y41" s="13">
        <v>35</v>
      </c>
      <c r="Z41" s="13">
        <v>88</v>
      </c>
      <c r="AA41" s="13" t="s">
        <v>336</v>
      </c>
      <c r="AB41" s="16" t="s">
        <v>380</v>
      </c>
    </row>
    <row r="42" s="2" customFormat="1" ht="14.75" spans="1:28">
      <c r="A42" s="2">
        <v>38</v>
      </c>
      <c r="B42" s="2" t="s">
        <v>381</v>
      </c>
      <c r="C42" s="1">
        <f t="shared" si="0"/>
        <v>8</v>
      </c>
      <c r="D42" s="1">
        <v>5</v>
      </c>
      <c r="E42" s="2">
        <v>37</v>
      </c>
      <c r="F42" s="2">
        <v>39</v>
      </c>
      <c r="G42" s="2" t="s">
        <v>382</v>
      </c>
      <c r="H42" s="2" t="s">
        <v>383</v>
      </c>
      <c r="I42" s="2" t="s">
        <v>384</v>
      </c>
      <c r="J42" s="2" t="s">
        <v>70</v>
      </c>
      <c r="K42" s="11" t="s">
        <v>385</v>
      </c>
      <c r="O42" s="2" t="s">
        <v>386</v>
      </c>
      <c r="P42" s="2" t="s">
        <v>190</v>
      </c>
      <c r="Q42" s="2" t="s">
        <v>335</v>
      </c>
      <c r="R42" s="2" t="s">
        <v>269</v>
      </c>
      <c r="S42" s="2" t="s">
        <v>270</v>
      </c>
      <c r="T42" s="2" t="s">
        <v>307</v>
      </c>
      <c r="U42" s="13" t="s">
        <v>117</v>
      </c>
      <c r="V42" s="2" t="s">
        <v>194</v>
      </c>
      <c r="W42" s="2" t="s">
        <v>272</v>
      </c>
      <c r="X42" s="2" t="s">
        <v>182</v>
      </c>
      <c r="Y42" s="13">
        <v>36</v>
      </c>
      <c r="Z42" s="13">
        <v>88</v>
      </c>
      <c r="AA42" s="13" t="s">
        <v>336</v>
      </c>
      <c r="AB42" s="16" t="s">
        <v>387</v>
      </c>
    </row>
    <row r="43" s="2" customFormat="1" ht="14.75" spans="1:28">
      <c r="A43" s="2">
        <v>39</v>
      </c>
      <c r="B43" s="2" t="s">
        <v>388</v>
      </c>
      <c r="C43" s="1">
        <f t="shared" si="0"/>
        <v>9</v>
      </c>
      <c r="D43" s="1">
        <v>1</v>
      </c>
      <c r="E43" s="2">
        <v>38</v>
      </c>
      <c r="F43" s="2">
        <v>40</v>
      </c>
      <c r="G43" s="2" t="s">
        <v>389</v>
      </c>
      <c r="H43" s="2" t="s">
        <v>390</v>
      </c>
      <c r="I43" s="2" t="s">
        <v>391</v>
      </c>
      <c r="J43" s="2" t="s">
        <v>70</v>
      </c>
      <c r="K43" s="11" t="s">
        <v>392</v>
      </c>
      <c r="O43" s="2" t="s">
        <v>393</v>
      </c>
      <c r="P43" s="2" t="s">
        <v>151</v>
      </c>
      <c r="Q43" s="2" t="s">
        <v>335</v>
      </c>
      <c r="R43" s="2" t="s">
        <v>269</v>
      </c>
      <c r="S43" s="2" t="s">
        <v>270</v>
      </c>
      <c r="T43" s="2" t="s">
        <v>307</v>
      </c>
      <c r="U43" s="13" t="s">
        <v>117</v>
      </c>
      <c r="V43" s="2" t="s">
        <v>194</v>
      </c>
      <c r="W43" s="2" t="s">
        <v>272</v>
      </c>
      <c r="X43" s="2" t="s">
        <v>182</v>
      </c>
      <c r="Y43" s="13">
        <v>36</v>
      </c>
      <c r="Z43" s="13">
        <v>89</v>
      </c>
      <c r="AA43" s="13" t="s">
        <v>336</v>
      </c>
      <c r="AB43" s="16" t="s">
        <v>394</v>
      </c>
    </row>
    <row r="44" s="2" customFormat="1" ht="14.75" spans="1:28">
      <c r="A44" s="2">
        <v>40</v>
      </c>
      <c r="B44" s="2" t="s">
        <v>395</v>
      </c>
      <c r="C44" s="1">
        <f t="shared" si="0"/>
        <v>9</v>
      </c>
      <c r="D44" s="1">
        <v>2</v>
      </c>
      <c r="E44" s="2">
        <v>39</v>
      </c>
      <c r="F44" s="2">
        <v>41</v>
      </c>
      <c r="G44" s="2" t="s">
        <v>396</v>
      </c>
      <c r="H44" s="2" t="s">
        <v>397</v>
      </c>
      <c r="I44" s="2" t="s">
        <v>398</v>
      </c>
      <c r="J44" s="2" t="s">
        <v>135</v>
      </c>
      <c r="K44" s="11" t="s">
        <v>399</v>
      </c>
      <c r="O44" s="2" t="s">
        <v>400</v>
      </c>
      <c r="P44" s="2" t="s">
        <v>151</v>
      </c>
      <c r="Q44" s="2" t="s">
        <v>335</v>
      </c>
      <c r="R44" s="2" t="s">
        <v>269</v>
      </c>
      <c r="S44" s="2" t="s">
        <v>270</v>
      </c>
      <c r="T44" s="2" t="s">
        <v>307</v>
      </c>
      <c r="U44" s="13" t="s">
        <v>117</v>
      </c>
      <c r="V44" s="2" t="s">
        <v>194</v>
      </c>
      <c r="W44" s="2" t="s">
        <v>272</v>
      </c>
      <c r="X44" s="2" t="s">
        <v>182</v>
      </c>
      <c r="Y44" s="13">
        <v>37</v>
      </c>
      <c r="Z44" s="13">
        <v>89</v>
      </c>
      <c r="AA44" s="13" t="s">
        <v>336</v>
      </c>
      <c r="AB44" s="16" t="s">
        <v>401</v>
      </c>
    </row>
    <row r="45" ht="14.75" spans="1:28">
      <c r="A45" s="2">
        <v>41</v>
      </c>
      <c r="B45" s="7" t="s">
        <v>402</v>
      </c>
      <c r="C45" s="1">
        <f t="shared" si="0"/>
        <v>9</v>
      </c>
      <c r="D45" s="1">
        <v>3</v>
      </c>
      <c r="E45" s="2">
        <v>40</v>
      </c>
      <c r="F45" s="2">
        <v>42</v>
      </c>
      <c r="G45" t="s">
        <v>67</v>
      </c>
      <c r="H45" t="s">
        <v>68</v>
      </c>
      <c r="I45" t="s">
        <v>69</v>
      </c>
      <c r="J45" t="s">
        <v>70</v>
      </c>
      <c r="K45" t="s">
        <v>403</v>
      </c>
      <c r="O45" t="s">
        <v>404</v>
      </c>
      <c r="P45" t="s">
        <v>190</v>
      </c>
      <c r="Q45" s="2" t="s">
        <v>335</v>
      </c>
      <c r="R45" s="2" t="s">
        <v>269</v>
      </c>
      <c r="S45" s="2" t="s">
        <v>270</v>
      </c>
      <c r="T45" s="2" t="s">
        <v>307</v>
      </c>
      <c r="U45" s="13" t="s">
        <v>117</v>
      </c>
      <c r="V45" s="2" t="s">
        <v>194</v>
      </c>
      <c r="W45" s="2" t="s">
        <v>272</v>
      </c>
      <c r="X45" s="2" t="s">
        <v>182</v>
      </c>
      <c r="Y45" s="13">
        <v>37</v>
      </c>
      <c r="Z45" s="13">
        <v>90</v>
      </c>
      <c r="AA45" s="13" t="s">
        <v>336</v>
      </c>
      <c r="AB45" s="16" t="s">
        <v>405</v>
      </c>
    </row>
    <row r="46" ht="14.75" spans="1:28">
      <c r="A46" s="2">
        <v>42</v>
      </c>
      <c r="B46" s="7" t="s">
        <v>406</v>
      </c>
      <c r="C46" s="1">
        <f t="shared" ref="C46:C77" si="1">C41+1</f>
        <v>9</v>
      </c>
      <c r="D46" s="1">
        <v>4</v>
      </c>
      <c r="E46" s="2">
        <v>41</v>
      </c>
      <c r="F46" s="2">
        <v>43</v>
      </c>
      <c r="G46" t="s">
        <v>84</v>
      </c>
      <c r="H46" t="s">
        <v>85</v>
      </c>
      <c r="I46" t="s">
        <v>69</v>
      </c>
      <c r="J46" t="s">
        <v>70</v>
      </c>
      <c r="K46" t="s">
        <v>407</v>
      </c>
      <c r="O46" t="s">
        <v>408</v>
      </c>
      <c r="P46" t="s">
        <v>151</v>
      </c>
      <c r="Q46" s="2" t="s">
        <v>335</v>
      </c>
      <c r="R46" s="2" t="s">
        <v>269</v>
      </c>
      <c r="S46" s="2" t="s">
        <v>270</v>
      </c>
      <c r="T46" s="2" t="s">
        <v>307</v>
      </c>
      <c r="U46" s="13" t="s">
        <v>117</v>
      </c>
      <c r="V46" s="2" t="s">
        <v>194</v>
      </c>
      <c r="W46" s="2" t="s">
        <v>272</v>
      </c>
      <c r="X46" s="2" t="s">
        <v>182</v>
      </c>
      <c r="Y46" s="13">
        <v>38</v>
      </c>
      <c r="Z46" s="13">
        <v>90</v>
      </c>
      <c r="AA46" s="13" t="s">
        <v>336</v>
      </c>
      <c r="AB46" s="16" t="s">
        <v>405</v>
      </c>
    </row>
    <row r="47" ht="14.75" spans="1:28">
      <c r="A47" s="2">
        <v>43</v>
      </c>
      <c r="B47" s="7" t="s">
        <v>409</v>
      </c>
      <c r="C47" s="1">
        <f t="shared" si="1"/>
        <v>9</v>
      </c>
      <c r="D47" s="1">
        <v>5</v>
      </c>
      <c r="E47" s="2">
        <v>42</v>
      </c>
      <c r="F47" s="2">
        <v>44</v>
      </c>
      <c r="G47" t="s">
        <v>96</v>
      </c>
      <c r="H47" t="s">
        <v>97</v>
      </c>
      <c r="I47" t="s">
        <v>98</v>
      </c>
      <c r="J47" t="s">
        <v>70</v>
      </c>
      <c r="K47" t="s">
        <v>410</v>
      </c>
      <c r="O47" t="s">
        <v>411</v>
      </c>
      <c r="P47" t="s">
        <v>151</v>
      </c>
      <c r="Q47" s="2" t="s">
        <v>335</v>
      </c>
      <c r="R47" s="2" t="s">
        <v>269</v>
      </c>
      <c r="S47" s="2" t="s">
        <v>270</v>
      </c>
      <c r="T47" s="2" t="s">
        <v>307</v>
      </c>
      <c r="U47" s="13" t="s">
        <v>117</v>
      </c>
      <c r="V47" s="2" t="s">
        <v>194</v>
      </c>
      <c r="W47" s="2" t="s">
        <v>272</v>
      </c>
      <c r="X47" s="2" t="s">
        <v>182</v>
      </c>
      <c r="Y47" s="13">
        <v>38</v>
      </c>
      <c r="Z47" s="13">
        <v>91</v>
      </c>
      <c r="AA47" s="13" t="s">
        <v>336</v>
      </c>
      <c r="AB47" s="16" t="s">
        <v>412</v>
      </c>
    </row>
    <row r="48" ht="14.75" spans="1:28">
      <c r="A48" s="2">
        <v>44</v>
      </c>
      <c r="B48" s="7" t="s">
        <v>413</v>
      </c>
      <c r="C48" s="1">
        <f t="shared" si="1"/>
        <v>10</v>
      </c>
      <c r="D48" s="1">
        <v>1</v>
      </c>
      <c r="E48" s="2">
        <v>43</v>
      </c>
      <c r="F48" s="2">
        <v>45</v>
      </c>
      <c r="G48" t="s">
        <v>109</v>
      </c>
      <c r="H48" t="s">
        <v>110</v>
      </c>
      <c r="I48" t="s">
        <v>111</v>
      </c>
      <c r="J48" t="s">
        <v>70</v>
      </c>
      <c r="K48" t="s">
        <v>414</v>
      </c>
      <c r="O48" t="s">
        <v>415</v>
      </c>
      <c r="P48" t="s">
        <v>190</v>
      </c>
      <c r="Q48" s="2" t="s">
        <v>335</v>
      </c>
      <c r="R48" s="2" t="s">
        <v>269</v>
      </c>
      <c r="S48" s="2" t="s">
        <v>270</v>
      </c>
      <c r="T48" s="2" t="s">
        <v>307</v>
      </c>
      <c r="U48" s="13" t="s">
        <v>117</v>
      </c>
      <c r="V48" s="2" t="s">
        <v>194</v>
      </c>
      <c r="W48" s="2" t="s">
        <v>272</v>
      </c>
      <c r="X48" s="2" t="s">
        <v>182</v>
      </c>
      <c r="Y48" s="13">
        <v>39</v>
      </c>
      <c r="Z48" s="13">
        <v>91</v>
      </c>
      <c r="AA48" s="13" t="s">
        <v>336</v>
      </c>
      <c r="AB48" s="16" t="s">
        <v>416</v>
      </c>
    </row>
    <row r="49" ht="14.75" spans="1:28">
      <c r="A49" s="2">
        <v>45</v>
      </c>
      <c r="B49" s="7" t="s">
        <v>417</v>
      </c>
      <c r="C49" s="1">
        <f t="shared" si="1"/>
        <v>10</v>
      </c>
      <c r="D49" s="1">
        <v>2</v>
      </c>
      <c r="E49" s="2">
        <v>44</v>
      </c>
      <c r="F49" s="2">
        <v>46</v>
      </c>
      <c r="G49" t="s">
        <v>121</v>
      </c>
      <c r="H49" t="s">
        <v>122</v>
      </c>
      <c r="I49" t="s">
        <v>123</v>
      </c>
      <c r="J49" t="s">
        <v>70</v>
      </c>
      <c r="K49" t="s">
        <v>418</v>
      </c>
      <c r="O49" t="s">
        <v>419</v>
      </c>
      <c r="P49" t="s">
        <v>126</v>
      </c>
      <c r="Q49" s="2" t="s">
        <v>335</v>
      </c>
      <c r="R49" s="2" t="s">
        <v>269</v>
      </c>
      <c r="S49" s="2" t="s">
        <v>270</v>
      </c>
      <c r="T49" s="2" t="s">
        <v>307</v>
      </c>
      <c r="U49" s="13" t="s">
        <v>117</v>
      </c>
      <c r="V49" s="2" t="s">
        <v>194</v>
      </c>
      <c r="W49" s="2" t="s">
        <v>272</v>
      </c>
      <c r="X49" s="2" t="s">
        <v>182</v>
      </c>
      <c r="Y49" s="13">
        <v>39</v>
      </c>
      <c r="Z49" s="13">
        <v>92</v>
      </c>
      <c r="AA49" s="13" t="s">
        <v>336</v>
      </c>
      <c r="AB49" s="16" t="s">
        <v>420</v>
      </c>
    </row>
    <row r="50" ht="14.75" spans="1:28">
      <c r="A50" s="2">
        <v>46</v>
      </c>
      <c r="B50" s="7" t="s">
        <v>421</v>
      </c>
      <c r="C50" s="1">
        <f t="shared" si="1"/>
        <v>10</v>
      </c>
      <c r="D50" s="1">
        <v>3</v>
      </c>
      <c r="E50" s="2">
        <v>45</v>
      </c>
      <c r="F50" s="2">
        <v>47</v>
      </c>
      <c r="G50" t="s">
        <v>132</v>
      </c>
      <c r="H50" t="s">
        <v>133</v>
      </c>
      <c r="I50" t="s">
        <v>134</v>
      </c>
      <c r="J50" t="s">
        <v>135</v>
      </c>
      <c r="K50" t="s">
        <v>422</v>
      </c>
      <c r="O50" t="s">
        <v>423</v>
      </c>
      <c r="P50" t="s">
        <v>138</v>
      </c>
      <c r="Q50" s="2" t="s">
        <v>335</v>
      </c>
      <c r="R50" s="2" t="s">
        <v>269</v>
      </c>
      <c r="S50" s="2" t="s">
        <v>270</v>
      </c>
      <c r="T50" s="2" t="s">
        <v>307</v>
      </c>
      <c r="U50" s="13" t="s">
        <v>117</v>
      </c>
      <c r="V50" s="2" t="s">
        <v>194</v>
      </c>
      <c r="W50" s="2" t="s">
        <v>272</v>
      </c>
      <c r="X50" s="2" t="s">
        <v>182</v>
      </c>
      <c r="Y50" s="13">
        <v>40</v>
      </c>
      <c r="Z50" s="13">
        <v>92</v>
      </c>
      <c r="AA50" s="13" t="s">
        <v>336</v>
      </c>
      <c r="AB50" s="16" t="s">
        <v>424</v>
      </c>
    </row>
    <row r="51" ht="14.75" spans="1:28">
      <c r="A51" s="2">
        <v>47</v>
      </c>
      <c r="B51" s="7" t="s">
        <v>425</v>
      </c>
      <c r="C51" s="1">
        <f t="shared" si="1"/>
        <v>10</v>
      </c>
      <c r="D51" s="1">
        <v>4</v>
      </c>
      <c r="E51" s="2">
        <v>46</v>
      </c>
      <c r="F51" s="2">
        <v>48</v>
      </c>
      <c r="G51" t="s">
        <v>146</v>
      </c>
      <c r="H51" t="s">
        <v>147</v>
      </c>
      <c r="I51" t="s">
        <v>148</v>
      </c>
      <c r="J51" t="s">
        <v>135</v>
      </c>
      <c r="K51" t="s">
        <v>426</v>
      </c>
      <c r="O51" t="s">
        <v>427</v>
      </c>
      <c r="P51" t="s">
        <v>151</v>
      </c>
      <c r="Q51" s="2" t="s">
        <v>335</v>
      </c>
      <c r="R51" s="2" t="s">
        <v>269</v>
      </c>
      <c r="S51" s="2" t="s">
        <v>270</v>
      </c>
      <c r="T51" s="2" t="s">
        <v>307</v>
      </c>
      <c r="U51" s="13" t="s">
        <v>117</v>
      </c>
      <c r="V51" s="2" t="s">
        <v>194</v>
      </c>
      <c r="W51" s="2" t="s">
        <v>272</v>
      </c>
      <c r="X51" s="2" t="s">
        <v>182</v>
      </c>
      <c r="Y51" s="13">
        <v>40</v>
      </c>
      <c r="Z51" s="13">
        <v>93</v>
      </c>
      <c r="AA51" s="13" t="s">
        <v>336</v>
      </c>
      <c r="AB51" s="16" t="s">
        <v>428</v>
      </c>
    </row>
    <row r="52" ht="14.75" spans="1:28">
      <c r="A52" s="2">
        <v>48</v>
      </c>
      <c r="B52" s="7" t="s">
        <v>429</v>
      </c>
      <c r="C52" s="1">
        <f t="shared" si="1"/>
        <v>10</v>
      </c>
      <c r="D52" s="1">
        <v>5</v>
      </c>
      <c r="E52" s="2">
        <v>47</v>
      </c>
      <c r="F52" s="2">
        <v>49</v>
      </c>
      <c r="G52" t="s">
        <v>157</v>
      </c>
      <c r="H52" t="s">
        <v>158</v>
      </c>
      <c r="I52" t="s">
        <v>159</v>
      </c>
      <c r="J52" t="s">
        <v>135</v>
      </c>
      <c r="K52" t="s">
        <v>430</v>
      </c>
      <c r="O52" t="s">
        <v>431</v>
      </c>
      <c r="P52" t="s">
        <v>126</v>
      </c>
      <c r="Q52" s="2" t="s">
        <v>335</v>
      </c>
      <c r="R52" s="2" t="s">
        <v>269</v>
      </c>
      <c r="S52" s="2" t="s">
        <v>270</v>
      </c>
      <c r="T52" s="2" t="s">
        <v>307</v>
      </c>
      <c r="U52" s="13" t="s">
        <v>117</v>
      </c>
      <c r="V52" s="2" t="s">
        <v>194</v>
      </c>
      <c r="W52" s="2" t="s">
        <v>272</v>
      </c>
      <c r="X52" s="2" t="s">
        <v>182</v>
      </c>
      <c r="Y52" s="13">
        <v>41</v>
      </c>
      <c r="Z52" s="13">
        <v>93</v>
      </c>
      <c r="AA52" s="13" t="s">
        <v>336</v>
      </c>
      <c r="AB52" s="16" t="s">
        <v>432</v>
      </c>
    </row>
    <row r="53" ht="14.75" spans="1:28">
      <c r="A53" s="2">
        <v>49</v>
      </c>
      <c r="B53" s="7" t="s">
        <v>433</v>
      </c>
      <c r="C53" s="1">
        <f t="shared" si="1"/>
        <v>11</v>
      </c>
      <c r="D53" s="1">
        <v>1</v>
      </c>
      <c r="E53" s="2">
        <v>48</v>
      </c>
      <c r="F53" s="2">
        <v>50</v>
      </c>
      <c r="G53" t="s">
        <v>165</v>
      </c>
      <c r="H53" t="s">
        <v>166</v>
      </c>
      <c r="I53" t="s">
        <v>167</v>
      </c>
      <c r="J53" t="s">
        <v>135</v>
      </c>
      <c r="K53" t="s">
        <v>434</v>
      </c>
      <c r="O53" t="s">
        <v>435</v>
      </c>
      <c r="P53" t="s">
        <v>151</v>
      </c>
      <c r="Q53" s="2" t="s">
        <v>335</v>
      </c>
      <c r="R53" s="2" t="s">
        <v>269</v>
      </c>
      <c r="S53" s="2" t="s">
        <v>270</v>
      </c>
      <c r="T53" s="2" t="s">
        <v>307</v>
      </c>
      <c r="U53" s="13" t="s">
        <v>117</v>
      </c>
      <c r="V53" s="2" t="s">
        <v>194</v>
      </c>
      <c r="W53" s="2" t="s">
        <v>272</v>
      </c>
      <c r="X53" s="2" t="s">
        <v>182</v>
      </c>
      <c r="Y53" s="13">
        <v>41</v>
      </c>
      <c r="Z53" s="13">
        <v>94</v>
      </c>
      <c r="AA53" s="13" t="s">
        <v>336</v>
      </c>
      <c r="AB53" s="16" t="s">
        <v>436</v>
      </c>
    </row>
    <row r="54" ht="14.75" spans="1:28">
      <c r="A54" s="2">
        <v>50</v>
      </c>
      <c r="B54" s="7" t="s">
        <v>437</v>
      </c>
      <c r="C54" s="1">
        <f t="shared" si="1"/>
        <v>11</v>
      </c>
      <c r="D54" s="1">
        <v>2</v>
      </c>
      <c r="E54" s="2">
        <v>49</v>
      </c>
      <c r="F54" s="2">
        <v>51</v>
      </c>
      <c r="G54" t="s">
        <v>175</v>
      </c>
      <c r="H54" t="s">
        <v>176</v>
      </c>
      <c r="I54" t="s">
        <v>177</v>
      </c>
      <c r="J54" t="s">
        <v>135</v>
      </c>
      <c r="K54" t="s">
        <v>438</v>
      </c>
      <c r="O54" t="s">
        <v>439</v>
      </c>
      <c r="P54" t="s">
        <v>138</v>
      </c>
      <c r="Q54" s="2" t="s">
        <v>335</v>
      </c>
      <c r="R54" s="2" t="s">
        <v>269</v>
      </c>
      <c r="S54" s="2" t="s">
        <v>270</v>
      </c>
      <c r="T54" s="2" t="s">
        <v>307</v>
      </c>
      <c r="U54" s="13" t="s">
        <v>117</v>
      </c>
      <c r="V54" s="2" t="s">
        <v>194</v>
      </c>
      <c r="W54" s="2" t="s">
        <v>272</v>
      </c>
      <c r="X54" s="2" t="s">
        <v>182</v>
      </c>
      <c r="Y54" s="13">
        <v>42</v>
      </c>
      <c r="Z54" s="13">
        <v>94</v>
      </c>
      <c r="AA54" s="13" t="s">
        <v>336</v>
      </c>
      <c r="AB54" s="16" t="s">
        <v>440</v>
      </c>
    </row>
    <row r="55" ht="14.75" spans="1:28">
      <c r="A55" s="2">
        <v>51</v>
      </c>
      <c r="B55" s="7" t="s">
        <v>441</v>
      </c>
      <c r="C55" s="1">
        <f t="shared" si="1"/>
        <v>11</v>
      </c>
      <c r="D55" s="1">
        <v>3</v>
      </c>
      <c r="E55" s="2">
        <v>50</v>
      </c>
      <c r="F55" s="2">
        <v>52</v>
      </c>
      <c r="G55" t="s">
        <v>185</v>
      </c>
      <c r="H55" t="s">
        <v>186</v>
      </c>
      <c r="I55" t="s">
        <v>187</v>
      </c>
      <c r="J55" t="s">
        <v>135</v>
      </c>
      <c r="K55" t="s">
        <v>442</v>
      </c>
      <c r="O55" t="s">
        <v>443</v>
      </c>
      <c r="P55" t="s">
        <v>190</v>
      </c>
      <c r="Q55" s="2" t="s">
        <v>335</v>
      </c>
      <c r="R55" s="2" t="s">
        <v>269</v>
      </c>
      <c r="S55" s="2" t="s">
        <v>270</v>
      </c>
      <c r="T55" s="2" t="s">
        <v>307</v>
      </c>
      <c r="U55" s="13" t="s">
        <v>117</v>
      </c>
      <c r="V55" s="2" t="s">
        <v>194</v>
      </c>
      <c r="W55" s="2" t="s">
        <v>272</v>
      </c>
      <c r="X55" s="2" t="s">
        <v>182</v>
      </c>
      <c r="Y55" s="13">
        <v>42</v>
      </c>
      <c r="Z55" s="13">
        <v>95</v>
      </c>
      <c r="AA55" s="13" t="s">
        <v>336</v>
      </c>
      <c r="AB55" s="16" t="s">
        <v>444</v>
      </c>
    </row>
    <row r="56" ht="14.75" spans="1:28">
      <c r="A56" s="2">
        <v>52</v>
      </c>
      <c r="B56" s="7" t="s">
        <v>445</v>
      </c>
      <c r="C56" s="1">
        <f t="shared" si="1"/>
        <v>11</v>
      </c>
      <c r="D56" s="1">
        <v>4</v>
      </c>
      <c r="E56" s="2">
        <v>51</v>
      </c>
      <c r="F56" s="2">
        <v>53</v>
      </c>
      <c r="G56" t="s">
        <v>199</v>
      </c>
      <c r="H56" t="s">
        <v>200</v>
      </c>
      <c r="I56" t="s">
        <v>201</v>
      </c>
      <c r="J56" t="s">
        <v>135</v>
      </c>
      <c r="K56" t="s">
        <v>446</v>
      </c>
      <c r="O56" t="s">
        <v>447</v>
      </c>
      <c r="P56" t="s">
        <v>126</v>
      </c>
      <c r="Q56" s="2" t="s">
        <v>335</v>
      </c>
      <c r="R56" s="2" t="s">
        <v>269</v>
      </c>
      <c r="S56" s="2" t="s">
        <v>270</v>
      </c>
      <c r="T56" s="2" t="s">
        <v>307</v>
      </c>
      <c r="U56" s="13" t="s">
        <v>117</v>
      </c>
      <c r="V56" s="2" t="s">
        <v>194</v>
      </c>
      <c r="W56" s="2" t="s">
        <v>272</v>
      </c>
      <c r="X56" s="2" t="s">
        <v>182</v>
      </c>
      <c r="Y56" s="13">
        <v>43</v>
      </c>
      <c r="Z56" s="13">
        <v>95</v>
      </c>
      <c r="AA56" s="13" t="s">
        <v>336</v>
      </c>
      <c r="AB56" s="16" t="s">
        <v>448</v>
      </c>
    </row>
    <row r="57" ht="14.75" spans="1:28">
      <c r="A57" s="2">
        <v>53</v>
      </c>
      <c r="B57" s="7" t="s">
        <v>449</v>
      </c>
      <c r="C57" s="1">
        <f t="shared" si="1"/>
        <v>11</v>
      </c>
      <c r="D57" s="1">
        <v>5</v>
      </c>
      <c r="E57" s="2">
        <v>52</v>
      </c>
      <c r="F57" s="2">
        <v>54</v>
      </c>
      <c r="G57" t="s">
        <v>206</v>
      </c>
      <c r="H57" t="s">
        <v>207</v>
      </c>
      <c r="I57" t="s">
        <v>208</v>
      </c>
      <c r="J57" t="s">
        <v>135</v>
      </c>
      <c r="K57" t="s">
        <v>450</v>
      </c>
      <c r="O57" t="s">
        <v>451</v>
      </c>
      <c r="P57" t="s">
        <v>190</v>
      </c>
      <c r="Q57" s="2" t="s">
        <v>335</v>
      </c>
      <c r="R57" s="2" t="s">
        <v>269</v>
      </c>
      <c r="S57" s="2" t="s">
        <v>270</v>
      </c>
      <c r="T57" s="2" t="s">
        <v>307</v>
      </c>
      <c r="U57" s="13" t="s">
        <v>117</v>
      </c>
      <c r="V57" s="2" t="s">
        <v>194</v>
      </c>
      <c r="W57" s="2" t="s">
        <v>272</v>
      </c>
      <c r="X57" s="2" t="s">
        <v>182</v>
      </c>
      <c r="Y57" s="13">
        <v>43</v>
      </c>
      <c r="Z57" s="13">
        <v>96</v>
      </c>
      <c r="AA57" s="13" t="s">
        <v>336</v>
      </c>
      <c r="AB57" s="16" t="s">
        <v>452</v>
      </c>
    </row>
    <row r="58" ht="14.75" spans="1:28">
      <c r="A58" s="2">
        <v>54</v>
      </c>
      <c r="B58" s="7" t="s">
        <v>453</v>
      </c>
      <c r="C58" s="1">
        <f t="shared" si="1"/>
        <v>12</v>
      </c>
      <c r="D58" s="1">
        <v>1</v>
      </c>
      <c r="E58" s="2">
        <v>53</v>
      </c>
      <c r="F58" s="2">
        <v>55</v>
      </c>
      <c r="G58" t="s">
        <v>213</v>
      </c>
      <c r="H58" t="s">
        <v>214</v>
      </c>
      <c r="I58" t="s">
        <v>215</v>
      </c>
      <c r="J58" t="s">
        <v>70</v>
      </c>
      <c r="K58" t="s">
        <v>454</v>
      </c>
      <c r="O58" t="s">
        <v>455</v>
      </c>
      <c r="P58" t="s">
        <v>126</v>
      </c>
      <c r="Q58" s="2" t="s">
        <v>335</v>
      </c>
      <c r="R58" s="2" t="s">
        <v>269</v>
      </c>
      <c r="S58" s="2" t="s">
        <v>270</v>
      </c>
      <c r="T58" s="2" t="s">
        <v>307</v>
      </c>
      <c r="U58" s="13" t="s">
        <v>117</v>
      </c>
      <c r="V58" s="2" t="s">
        <v>194</v>
      </c>
      <c r="W58" s="2" t="s">
        <v>272</v>
      </c>
      <c r="X58" s="2" t="s">
        <v>182</v>
      </c>
      <c r="Y58" s="13">
        <v>44</v>
      </c>
      <c r="Z58" s="13">
        <v>96</v>
      </c>
      <c r="AA58" s="13" t="s">
        <v>336</v>
      </c>
      <c r="AB58" s="16" t="s">
        <v>456</v>
      </c>
    </row>
    <row r="59" ht="14.75" spans="1:28">
      <c r="A59" s="2">
        <v>55</v>
      </c>
      <c r="B59" s="7" t="s">
        <v>457</v>
      </c>
      <c r="C59" s="1">
        <f t="shared" si="1"/>
        <v>12</v>
      </c>
      <c r="D59" s="1">
        <v>2</v>
      </c>
      <c r="E59" s="2">
        <v>54</v>
      </c>
      <c r="F59" s="2">
        <v>56</v>
      </c>
      <c r="G59" t="s">
        <v>220</v>
      </c>
      <c r="H59" t="s">
        <v>221</v>
      </c>
      <c r="I59" t="s">
        <v>222</v>
      </c>
      <c r="J59" t="s">
        <v>70</v>
      </c>
      <c r="K59" t="s">
        <v>458</v>
      </c>
      <c r="O59" t="s">
        <v>459</v>
      </c>
      <c r="P59" t="s">
        <v>190</v>
      </c>
      <c r="Q59" s="2" t="s">
        <v>335</v>
      </c>
      <c r="R59" s="2" t="s">
        <v>269</v>
      </c>
      <c r="S59" s="2" t="s">
        <v>270</v>
      </c>
      <c r="T59" s="2" t="s">
        <v>307</v>
      </c>
      <c r="U59" s="13" t="s">
        <v>117</v>
      </c>
      <c r="V59" s="2" t="s">
        <v>194</v>
      </c>
      <c r="W59" s="2" t="s">
        <v>272</v>
      </c>
      <c r="X59" s="2" t="s">
        <v>182</v>
      </c>
      <c r="Y59" s="13">
        <v>44</v>
      </c>
      <c r="Z59" s="13">
        <v>97</v>
      </c>
      <c r="AA59" s="13" t="s">
        <v>336</v>
      </c>
      <c r="AB59" s="16" t="s">
        <v>460</v>
      </c>
    </row>
    <row r="60" ht="14.75" spans="1:28">
      <c r="A60" s="2">
        <v>56</v>
      </c>
      <c r="B60" s="7" t="s">
        <v>461</v>
      </c>
      <c r="C60" s="1">
        <f t="shared" si="1"/>
        <v>12</v>
      </c>
      <c r="D60" s="1">
        <v>3</v>
      </c>
      <c r="E60" s="2">
        <v>55</v>
      </c>
      <c r="F60" s="2">
        <v>57</v>
      </c>
      <c r="G60" t="s">
        <v>228</v>
      </c>
      <c r="H60" t="s">
        <v>229</v>
      </c>
      <c r="I60" t="s">
        <v>230</v>
      </c>
      <c r="J60" t="s">
        <v>70</v>
      </c>
      <c r="K60" t="s">
        <v>462</v>
      </c>
      <c r="O60" t="s">
        <v>463</v>
      </c>
      <c r="P60" t="s">
        <v>233</v>
      </c>
      <c r="Q60" s="2" t="s">
        <v>335</v>
      </c>
      <c r="R60" s="2" t="s">
        <v>269</v>
      </c>
      <c r="S60" s="2" t="s">
        <v>270</v>
      </c>
      <c r="T60" s="2" t="s">
        <v>307</v>
      </c>
      <c r="U60" s="13" t="s">
        <v>117</v>
      </c>
      <c r="V60" s="2" t="s">
        <v>194</v>
      </c>
      <c r="W60" s="2" t="s">
        <v>272</v>
      </c>
      <c r="X60" s="2" t="s">
        <v>182</v>
      </c>
      <c r="Y60" s="13">
        <v>45</v>
      </c>
      <c r="Z60" s="13">
        <v>97</v>
      </c>
      <c r="AA60" s="13" t="s">
        <v>336</v>
      </c>
      <c r="AB60" s="16" t="s">
        <v>464</v>
      </c>
    </row>
    <row r="61" ht="14.75" spans="1:28">
      <c r="A61" s="2">
        <v>57</v>
      </c>
      <c r="B61" s="7" t="s">
        <v>465</v>
      </c>
      <c r="C61" s="1">
        <f t="shared" si="1"/>
        <v>12</v>
      </c>
      <c r="D61" s="1">
        <v>4</v>
      </c>
      <c r="E61" s="2">
        <v>56</v>
      </c>
      <c r="F61" s="2">
        <v>58</v>
      </c>
      <c r="G61" t="s">
        <v>238</v>
      </c>
      <c r="H61" t="s">
        <v>239</v>
      </c>
      <c r="I61" t="s">
        <v>240</v>
      </c>
      <c r="J61" t="s">
        <v>70</v>
      </c>
      <c r="K61" t="s">
        <v>466</v>
      </c>
      <c r="O61" t="s">
        <v>467</v>
      </c>
      <c r="P61" t="s">
        <v>126</v>
      </c>
      <c r="Q61" s="2" t="s">
        <v>335</v>
      </c>
      <c r="R61" s="2" t="s">
        <v>269</v>
      </c>
      <c r="S61" s="2" t="s">
        <v>270</v>
      </c>
      <c r="T61" s="2" t="s">
        <v>307</v>
      </c>
      <c r="U61" s="13" t="s">
        <v>117</v>
      </c>
      <c r="V61" s="2" t="s">
        <v>194</v>
      </c>
      <c r="W61" s="2" t="s">
        <v>272</v>
      </c>
      <c r="X61" s="2" t="s">
        <v>182</v>
      </c>
      <c r="Y61" s="13">
        <v>45</v>
      </c>
      <c r="Z61" s="13">
        <v>98</v>
      </c>
      <c r="AA61" s="13" t="s">
        <v>336</v>
      </c>
      <c r="AB61" s="16" t="s">
        <v>468</v>
      </c>
    </row>
    <row r="62" ht="14.75" spans="1:28">
      <c r="A62" s="2">
        <v>58</v>
      </c>
      <c r="B62" s="7" t="s">
        <v>469</v>
      </c>
      <c r="C62" s="1">
        <f t="shared" si="1"/>
        <v>12</v>
      </c>
      <c r="D62" s="1">
        <v>5</v>
      </c>
      <c r="E62" s="2">
        <v>57</v>
      </c>
      <c r="F62" s="2">
        <v>59</v>
      </c>
      <c r="G62" t="s">
        <v>245</v>
      </c>
      <c r="H62" t="s">
        <v>246</v>
      </c>
      <c r="I62" t="s">
        <v>247</v>
      </c>
      <c r="J62" t="s">
        <v>70</v>
      </c>
      <c r="K62" t="s">
        <v>470</v>
      </c>
      <c r="O62" t="s">
        <v>471</v>
      </c>
      <c r="P62" t="s">
        <v>233</v>
      </c>
      <c r="Q62" s="2" t="s">
        <v>335</v>
      </c>
      <c r="R62" s="2" t="s">
        <v>269</v>
      </c>
      <c r="S62" s="2" t="s">
        <v>270</v>
      </c>
      <c r="T62" s="2" t="s">
        <v>307</v>
      </c>
      <c r="U62" s="13" t="s">
        <v>117</v>
      </c>
      <c r="V62" s="2" t="s">
        <v>194</v>
      </c>
      <c r="W62" s="2" t="s">
        <v>272</v>
      </c>
      <c r="X62" s="2" t="s">
        <v>182</v>
      </c>
      <c r="Y62" s="13">
        <v>46</v>
      </c>
      <c r="Z62" s="13">
        <v>98</v>
      </c>
      <c r="AA62" s="13" t="s">
        <v>336</v>
      </c>
      <c r="AB62" s="16" t="s">
        <v>472</v>
      </c>
    </row>
    <row r="63" ht="14.75" spans="1:28">
      <c r="A63" s="2">
        <v>59</v>
      </c>
      <c r="B63" s="7" t="s">
        <v>473</v>
      </c>
      <c r="C63" s="1">
        <f t="shared" si="1"/>
        <v>13</v>
      </c>
      <c r="D63" s="1">
        <v>1</v>
      </c>
      <c r="E63" s="2">
        <v>58</v>
      </c>
      <c r="F63" s="2">
        <v>60</v>
      </c>
      <c r="G63" t="s">
        <v>252</v>
      </c>
      <c r="H63" t="s">
        <v>253</v>
      </c>
      <c r="I63" t="s">
        <v>254</v>
      </c>
      <c r="J63" t="s">
        <v>70</v>
      </c>
      <c r="K63" t="s">
        <v>474</v>
      </c>
      <c r="O63" t="s">
        <v>475</v>
      </c>
      <c r="P63" t="s">
        <v>138</v>
      </c>
      <c r="Q63" s="2" t="s">
        <v>335</v>
      </c>
      <c r="R63" s="2" t="s">
        <v>269</v>
      </c>
      <c r="S63" s="2" t="s">
        <v>270</v>
      </c>
      <c r="T63" s="2" t="s">
        <v>307</v>
      </c>
      <c r="U63" s="13" t="s">
        <v>117</v>
      </c>
      <c r="V63" s="2" t="s">
        <v>194</v>
      </c>
      <c r="W63" s="2" t="s">
        <v>272</v>
      </c>
      <c r="X63" s="2" t="s">
        <v>182</v>
      </c>
      <c r="Y63" s="13">
        <v>46</v>
      </c>
      <c r="Z63" s="13">
        <v>99</v>
      </c>
      <c r="AA63" s="13" t="s">
        <v>336</v>
      </c>
      <c r="AB63" s="16" t="s">
        <v>476</v>
      </c>
    </row>
    <row r="64" ht="14.75" spans="1:28">
      <c r="A64" s="2">
        <v>60</v>
      </c>
      <c r="B64" s="7" t="s">
        <v>477</v>
      </c>
      <c r="C64" s="1">
        <f t="shared" si="1"/>
        <v>13</v>
      </c>
      <c r="D64" s="1">
        <v>2</v>
      </c>
      <c r="E64" s="2">
        <v>59</v>
      </c>
      <c r="F64" s="2">
        <v>61</v>
      </c>
      <c r="G64" t="s">
        <v>259</v>
      </c>
      <c r="H64" t="s">
        <v>260</v>
      </c>
      <c r="I64" t="s">
        <v>261</v>
      </c>
      <c r="J64" t="s">
        <v>70</v>
      </c>
      <c r="K64" t="s">
        <v>478</v>
      </c>
      <c r="O64" t="s">
        <v>479</v>
      </c>
      <c r="P64" t="s">
        <v>151</v>
      </c>
      <c r="Q64" s="2" t="s">
        <v>335</v>
      </c>
      <c r="R64" s="2" t="s">
        <v>269</v>
      </c>
      <c r="S64" s="2" t="s">
        <v>270</v>
      </c>
      <c r="T64" s="2" t="s">
        <v>307</v>
      </c>
      <c r="U64" s="13" t="s">
        <v>117</v>
      </c>
      <c r="V64" s="2" t="s">
        <v>194</v>
      </c>
      <c r="W64" s="2" t="s">
        <v>272</v>
      </c>
      <c r="X64" s="2" t="s">
        <v>182</v>
      </c>
      <c r="Y64" s="13">
        <v>47</v>
      </c>
      <c r="Z64" s="13">
        <v>99</v>
      </c>
      <c r="AA64" s="13" t="s">
        <v>336</v>
      </c>
      <c r="AB64" s="16" t="s">
        <v>480</v>
      </c>
    </row>
    <row r="65" ht="14.75" spans="1:28">
      <c r="A65" s="2">
        <v>61</v>
      </c>
      <c r="B65" s="7" t="s">
        <v>481</v>
      </c>
      <c r="C65" s="1">
        <f t="shared" si="1"/>
        <v>13</v>
      </c>
      <c r="D65" s="1">
        <v>3</v>
      </c>
      <c r="E65" s="2">
        <v>60</v>
      </c>
      <c r="F65" s="2">
        <v>62</v>
      </c>
      <c r="G65" t="s">
        <v>259</v>
      </c>
      <c r="H65" t="s">
        <v>260</v>
      </c>
      <c r="I65" t="s">
        <v>261</v>
      </c>
      <c r="J65" t="s">
        <v>70</v>
      </c>
      <c r="K65" t="s">
        <v>482</v>
      </c>
      <c r="O65" t="s">
        <v>483</v>
      </c>
      <c r="P65" t="s">
        <v>138</v>
      </c>
      <c r="Q65" s="2" t="s">
        <v>335</v>
      </c>
      <c r="R65" s="2" t="s">
        <v>269</v>
      </c>
      <c r="S65" s="2" t="s">
        <v>270</v>
      </c>
      <c r="T65" s="2" t="s">
        <v>307</v>
      </c>
      <c r="U65" s="13" t="s">
        <v>117</v>
      </c>
      <c r="V65" s="2" t="s">
        <v>194</v>
      </c>
      <c r="W65" s="2" t="s">
        <v>272</v>
      </c>
      <c r="X65" s="2" t="s">
        <v>182</v>
      </c>
      <c r="Y65" s="13">
        <v>47</v>
      </c>
      <c r="Z65" s="13">
        <v>100</v>
      </c>
      <c r="AA65" s="13" t="s">
        <v>336</v>
      </c>
      <c r="AB65" s="16" t="s">
        <v>484</v>
      </c>
    </row>
    <row r="66" ht="14.75" spans="1:28">
      <c r="A66" s="2">
        <v>62</v>
      </c>
      <c r="B66" s="7" t="s">
        <v>485</v>
      </c>
      <c r="C66" s="1">
        <f t="shared" si="1"/>
        <v>13</v>
      </c>
      <c r="D66" s="1">
        <v>4</v>
      </c>
      <c r="E66" s="2">
        <v>61</v>
      </c>
      <c r="F66" s="2">
        <v>63</v>
      </c>
      <c r="G66" t="s">
        <v>276</v>
      </c>
      <c r="H66" t="s">
        <v>277</v>
      </c>
      <c r="I66" t="s">
        <v>278</v>
      </c>
      <c r="J66" t="s">
        <v>70</v>
      </c>
      <c r="K66" t="s">
        <v>486</v>
      </c>
      <c r="O66" t="s">
        <v>487</v>
      </c>
      <c r="P66" t="s">
        <v>190</v>
      </c>
      <c r="Q66" s="2" t="s">
        <v>335</v>
      </c>
      <c r="R66" s="2" t="s">
        <v>269</v>
      </c>
      <c r="S66" s="2" t="s">
        <v>270</v>
      </c>
      <c r="T66" s="2" t="s">
        <v>307</v>
      </c>
      <c r="U66" s="13" t="s">
        <v>117</v>
      </c>
      <c r="V66" s="2" t="s">
        <v>194</v>
      </c>
      <c r="W66" s="2" t="s">
        <v>272</v>
      </c>
      <c r="X66" s="2" t="s">
        <v>182</v>
      </c>
      <c r="Y66" s="13">
        <v>48</v>
      </c>
      <c r="Z66" s="13">
        <v>100</v>
      </c>
      <c r="AA66" s="13" t="s">
        <v>336</v>
      </c>
      <c r="AB66" s="16" t="s">
        <v>488</v>
      </c>
    </row>
    <row r="67" ht="14.75" spans="1:28">
      <c r="A67" s="2">
        <v>63</v>
      </c>
      <c r="B67" s="7" t="s">
        <v>489</v>
      </c>
      <c r="C67" s="1">
        <f t="shared" si="1"/>
        <v>13</v>
      </c>
      <c r="D67" s="1">
        <v>5</v>
      </c>
      <c r="E67" s="2">
        <v>62</v>
      </c>
      <c r="F67" s="2">
        <v>64</v>
      </c>
      <c r="G67" t="s">
        <v>283</v>
      </c>
      <c r="H67" t="s">
        <v>284</v>
      </c>
      <c r="I67" t="s">
        <v>285</v>
      </c>
      <c r="J67" t="s">
        <v>70</v>
      </c>
      <c r="K67" t="s">
        <v>490</v>
      </c>
      <c r="O67" t="s">
        <v>491</v>
      </c>
      <c r="P67" t="s">
        <v>151</v>
      </c>
      <c r="Q67" s="2" t="s">
        <v>335</v>
      </c>
      <c r="R67" s="2" t="s">
        <v>269</v>
      </c>
      <c r="S67" s="2" t="s">
        <v>270</v>
      </c>
      <c r="T67" s="2" t="s">
        <v>307</v>
      </c>
      <c r="U67" s="13" t="s">
        <v>117</v>
      </c>
      <c r="V67" s="2" t="s">
        <v>194</v>
      </c>
      <c r="W67" s="2" t="s">
        <v>272</v>
      </c>
      <c r="X67" s="2" t="s">
        <v>182</v>
      </c>
      <c r="Y67" s="13">
        <v>48</v>
      </c>
      <c r="Z67" s="13">
        <v>101</v>
      </c>
      <c r="AA67" s="13" t="s">
        <v>336</v>
      </c>
      <c r="AB67" s="16" t="s">
        <v>492</v>
      </c>
    </row>
    <row r="68" ht="14.75" spans="1:28">
      <c r="A68" s="2">
        <v>64</v>
      </c>
      <c r="B68" s="7" t="s">
        <v>493</v>
      </c>
      <c r="C68" s="1">
        <f t="shared" si="1"/>
        <v>14</v>
      </c>
      <c r="D68" s="1">
        <v>1</v>
      </c>
      <c r="E68" s="2">
        <v>63</v>
      </c>
      <c r="F68" s="2">
        <v>65</v>
      </c>
      <c r="G68" t="s">
        <v>290</v>
      </c>
      <c r="H68" t="s">
        <v>291</v>
      </c>
      <c r="I68" t="s">
        <v>292</v>
      </c>
      <c r="J68" t="s">
        <v>135</v>
      </c>
      <c r="K68" t="s">
        <v>494</v>
      </c>
      <c r="O68" t="s">
        <v>495</v>
      </c>
      <c r="P68" t="s">
        <v>233</v>
      </c>
      <c r="Q68" s="2" t="s">
        <v>335</v>
      </c>
      <c r="R68" s="2" t="s">
        <v>269</v>
      </c>
      <c r="S68" s="2" t="s">
        <v>270</v>
      </c>
      <c r="T68" s="2" t="s">
        <v>307</v>
      </c>
      <c r="U68" s="13" t="s">
        <v>117</v>
      </c>
      <c r="V68" s="2" t="s">
        <v>194</v>
      </c>
      <c r="W68" s="2" t="s">
        <v>272</v>
      </c>
      <c r="X68" s="2" t="s">
        <v>182</v>
      </c>
      <c r="Y68" s="13">
        <v>49</v>
      </c>
      <c r="Z68" s="13">
        <v>101</v>
      </c>
      <c r="AA68" s="13" t="s">
        <v>336</v>
      </c>
      <c r="AB68" s="16" t="s">
        <v>496</v>
      </c>
    </row>
    <row r="69" ht="14.75" spans="1:28">
      <c r="A69" s="2">
        <v>65</v>
      </c>
      <c r="B69" s="7" t="s">
        <v>497</v>
      </c>
      <c r="C69" s="1">
        <f t="shared" si="1"/>
        <v>14</v>
      </c>
      <c r="D69" s="1">
        <v>2</v>
      </c>
      <c r="E69" s="2">
        <v>64</v>
      </c>
      <c r="F69" s="2">
        <v>66</v>
      </c>
      <c r="G69" t="s">
        <v>290</v>
      </c>
      <c r="H69" t="s">
        <v>291</v>
      </c>
      <c r="I69" t="s">
        <v>292</v>
      </c>
      <c r="J69" t="s">
        <v>135</v>
      </c>
      <c r="K69" t="s">
        <v>498</v>
      </c>
      <c r="O69" t="s">
        <v>499</v>
      </c>
      <c r="P69" t="s">
        <v>138</v>
      </c>
      <c r="Q69" s="2" t="s">
        <v>335</v>
      </c>
      <c r="R69" s="2" t="s">
        <v>269</v>
      </c>
      <c r="S69" s="2" t="s">
        <v>270</v>
      </c>
      <c r="T69" s="2" t="s">
        <v>307</v>
      </c>
      <c r="U69" s="13" t="s">
        <v>117</v>
      </c>
      <c r="V69" s="2" t="s">
        <v>194</v>
      </c>
      <c r="W69" s="2" t="s">
        <v>272</v>
      </c>
      <c r="X69" s="2" t="s">
        <v>182</v>
      </c>
      <c r="Y69" s="13">
        <v>49</v>
      </c>
      <c r="Z69" s="13">
        <v>102</v>
      </c>
      <c r="AA69" s="13" t="s">
        <v>336</v>
      </c>
      <c r="AB69" s="16" t="s">
        <v>500</v>
      </c>
    </row>
    <row r="70" ht="14.75" spans="1:28">
      <c r="A70" s="2">
        <v>66</v>
      </c>
      <c r="B70" s="7" t="s">
        <v>501</v>
      </c>
      <c r="C70" s="1">
        <f t="shared" si="1"/>
        <v>14</v>
      </c>
      <c r="D70" s="1">
        <v>3</v>
      </c>
      <c r="E70" s="2">
        <v>65</v>
      </c>
      <c r="F70" s="2">
        <v>67</v>
      </c>
      <c r="G70" t="s">
        <v>301</v>
      </c>
      <c r="H70" t="s">
        <v>302</v>
      </c>
      <c r="I70" t="s">
        <v>303</v>
      </c>
      <c r="J70" t="s">
        <v>304</v>
      </c>
      <c r="K70" t="s">
        <v>502</v>
      </c>
      <c r="O70" t="s">
        <v>503</v>
      </c>
      <c r="P70" t="s">
        <v>233</v>
      </c>
      <c r="Q70" s="2" t="s">
        <v>335</v>
      </c>
      <c r="R70" s="2" t="s">
        <v>269</v>
      </c>
      <c r="S70" s="2" t="s">
        <v>270</v>
      </c>
      <c r="T70" s="2" t="s">
        <v>307</v>
      </c>
      <c r="U70" s="13" t="s">
        <v>117</v>
      </c>
      <c r="V70" s="2" t="s">
        <v>194</v>
      </c>
      <c r="W70" s="2" t="s">
        <v>272</v>
      </c>
      <c r="X70" s="2" t="s">
        <v>182</v>
      </c>
      <c r="Y70" s="13">
        <v>50</v>
      </c>
      <c r="Z70" s="13">
        <v>102</v>
      </c>
      <c r="AA70" s="13" t="s">
        <v>336</v>
      </c>
      <c r="AB70" s="16" t="s">
        <v>504</v>
      </c>
    </row>
    <row r="71" ht="14.75" spans="1:28">
      <c r="A71" s="2">
        <v>67</v>
      </c>
      <c r="B71" s="7" t="s">
        <v>505</v>
      </c>
      <c r="C71" s="1">
        <f t="shared" si="1"/>
        <v>14</v>
      </c>
      <c r="D71" s="1">
        <v>4</v>
      </c>
      <c r="E71" s="2">
        <v>66</v>
      </c>
      <c r="F71" s="2">
        <v>68</v>
      </c>
      <c r="G71" t="s">
        <v>301</v>
      </c>
      <c r="H71" t="s">
        <v>302</v>
      </c>
      <c r="I71" t="s">
        <v>303</v>
      </c>
      <c r="J71" t="s">
        <v>304</v>
      </c>
      <c r="K71" t="s">
        <v>506</v>
      </c>
      <c r="O71" t="s">
        <v>507</v>
      </c>
      <c r="P71" t="s">
        <v>151</v>
      </c>
      <c r="Q71" s="2" t="s">
        <v>335</v>
      </c>
      <c r="R71" s="2" t="s">
        <v>269</v>
      </c>
      <c r="S71" s="2" t="s">
        <v>270</v>
      </c>
      <c r="T71" s="2" t="s">
        <v>307</v>
      </c>
      <c r="U71" s="13" t="s">
        <v>117</v>
      </c>
      <c r="V71" s="2" t="s">
        <v>194</v>
      </c>
      <c r="W71" s="2" t="s">
        <v>272</v>
      </c>
      <c r="X71" s="2" t="s">
        <v>182</v>
      </c>
      <c r="Y71" s="13">
        <v>50</v>
      </c>
      <c r="Z71" s="13">
        <v>103</v>
      </c>
      <c r="AA71" s="13" t="s">
        <v>336</v>
      </c>
      <c r="AB71" s="16" t="s">
        <v>508</v>
      </c>
    </row>
    <row r="72" ht="14.75" spans="1:28">
      <c r="A72" s="2">
        <v>68</v>
      </c>
      <c r="B72" s="7" t="s">
        <v>509</v>
      </c>
      <c r="C72" s="1">
        <f t="shared" si="1"/>
        <v>14</v>
      </c>
      <c r="D72" s="1">
        <v>5</v>
      </c>
      <c r="E72" s="2">
        <v>67</v>
      </c>
      <c r="F72" s="2">
        <v>69</v>
      </c>
      <c r="G72" t="s">
        <v>301</v>
      </c>
      <c r="H72" t="s">
        <v>302</v>
      </c>
      <c r="I72" t="s">
        <v>303</v>
      </c>
      <c r="J72" t="s">
        <v>304</v>
      </c>
      <c r="K72" t="s">
        <v>510</v>
      </c>
      <c r="O72" t="s">
        <v>511</v>
      </c>
      <c r="P72" t="s">
        <v>126</v>
      </c>
      <c r="Q72" s="2" t="s">
        <v>335</v>
      </c>
      <c r="R72" s="2" t="s">
        <v>269</v>
      </c>
      <c r="S72" s="2" t="s">
        <v>270</v>
      </c>
      <c r="T72" s="2" t="s">
        <v>307</v>
      </c>
      <c r="U72" s="13" t="s">
        <v>117</v>
      </c>
      <c r="V72" s="2" t="s">
        <v>194</v>
      </c>
      <c r="W72" s="2" t="s">
        <v>272</v>
      </c>
      <c r="X72" s="2" t="s">
        <v>182</v>
      </c>
      <c r="Y72" s="13">
        <v>51</v>
      </c>
      <c r="Z72" s="13">
        <v>103</v>
      </c>
      <c r="AA72" s="13" t="s">
        <v>336</v>
      </c>
      <c r="AB72" s="16" t="s">
        <v>512</v>
      </c>
    </row>
    <row r="73" ht="14.75" spans="1:28">
      <c r="A73" s="2">
        <v>69</v>
      </c>
      <c r="B73" s="7" t="s">
        <v>513</v>
      </c>
      <c r="C73" s="1">
        <f t="shared" si="1"/>
        <v>15</v>
      </c>
      <c r="D73" s="1">
        <v>1</v>
      </c>
      <c r="E73" s="2">
        <v>68</v>
      </c>
      <c r="F73" s="2">
        <v>70</v>
      </c>
      <c r="G73" t="s">
        <v>319</v>
      </c>
      <c r="H73" t="s">
        <v>320</v>
      </c>
      <c r="I73" t="s">
        <v>321</v>
      </c>
      <c r="J73" t="s">
        <v>304</v>
      </c>
      <c r="K73" t="s">
        <v>514</v>
      </c>
      <c r="O73" t="s">
        <v>515</v>
      </c>
      <c r="P73" t="s">
        <v>151</v>
      </c>
      <c r="Q73" s="2" t="s">
        <v>335</v>
      </c>
      <c r="R73" s="2" t="s">
        <v>269</v>
      </c>
      <c r="S73" s="2" t="s">
        <v>270</v>
      </c>
      <c r="T73" s="2" t="s">
        <v>307</v>
      </c>
      <c r="U73" s="13" t="s">
        <v>117</v>
      </c>
      <c r="V73" s="2" t="s">
        <v>194</v>
      </c>
      <c r="W73" s="2" t="s">
        <v>272</v>
      </c>
      <c r="X73" s="2" t="s">
        <v>182</v>
      </c>
      <c r="Y73" s="13">
        <v>51</v>
      </c>
      <c r="Z73" s="13">
        <v>104</v>
      </c>
      <c r="AA73" s="13" t="s">
        <v>336</v>
      </c>
      <c r="AB73" s="16" t="s">
        <v>516</v>
      </c>
    </row>
    <row r="74" ht="14.75" spans="1:28">
      <c r="A74" s="2">
        <v>70</v>
      </c>
      <c r="B74" s="17" t="s">
        <v>517</v>
      </c>
      <c r="C74" s="1">
        <f t="shared" si="1"/>
        <v>15</v>
      </c>
      <c r="D74" s="1">
        <v>2</v>
      </c>
      <c r="E74" s="2">
        <v>69</v>
      </c>
      <c r="F74" s="2">
        <v>71</v>
      </c>
      <c r="G74" t="s">
        <v>319</v>
      </c>
      <c r="H74" t="s">
        <v>320</v>
      </c>
      <c r="I74" t="s">
        <v>321</v>
      </c>
      <c r="J74" t="s">
        <v>304</v>
      </c>
      <c r="K74" t="s">
        <v>518</v>
      </c>
      <c r="O74" t="s">
        <v>519</v>
      </c>
      <c r="P74" t="s">
        <v>233</v>
      </c>
      <c r="Q74" s="2" t="s">
        <v>335</v>
      </c>
      <c r="R74" s="2" t="s">
        <v>269</v>
      </c>
      <c r="S74" s="2" t="s">
        <v>270</v>
      </c>
      <c r="T74" s="2" t="s">
        <v>307</v>
      </c>
      <c r="U74" s="13" t="s">
        <v>117</v>
      </c>
      <c r="V74" s="2" t="s">
        <v>194</v>
      </c>
      <c r="W74" s="2" t="s">
        <v>272</v>
      </c>
      <c r="X74" s="2" t="s">
        <v>182</v>
      </c>
      <c r="Y74" s="13">
        <v>52</v>
      </c>
      <c r="Z74" s="13">
        <v>104</v>
      </c>
      <c r="AA74" s="13" t="s">
        <v>336</v>
      </c>
      <c r="AB74" s="16" t="s">
        <v>520</v>
      </c>
    </row>
    <row r="75" ht="14.75" spans="1:28">
      <c r="A75" s="2">
        <v>71</v>
      </c>
      <c r="B75" s="7" t="s">
        <v>521</v>
      </c>
      <c r="C75" s="1">
        <f t="shared" si="1"/>
        <v>15</v>
      </c>
      <c r="D75" s="1">
        <v>3</v>
      </c>
      <c r="E75" s="2">
        <v>70</v>
      </c>
      <c r="F75" s="2">
        <v>72</v>
      </c>
      <c r="G75" t="s">
        <v>330</v>
      </c>
      <c r="H75" t="s">
        <v>331</v>
      </c>
      <c r="I75" t="s">
        <v>332</v>
      </c>
      <c r="J75" t="s">
        <v>70</v>
      </c>
      <c r="K75" t="s">
        <v>522</v>
      </c>
      <c r="O75" t="s">
        <v>523</v>
      </c>
      <c r="P75" t="s">
        <v>190</v>
      </c>
      <c r="Q75" s="2" t="s">
        <v>335</v>
      </c>
      <c r="R75" s="2" t="s">
        <v>269</v>
      </c>
      <c r="S75" s="2" t="s">
        <v>270</v>
      </c>
      <c r="T75" s="2" t="s">
        <v>307</v>
      </c>
      <c r="U75" s="13" t="s">
        <v>117</v>
      </c>
      <c r="V75" s="2" t="s">
        <v>194</v>
      </c>
      <c r="W75" s="2" t="s">
        <v>272</v>
      </c>
      <c r="X75" s="2" t="s">
        <v>182</v>
      </c>
      <c r="Y75" s="13">
        <v>52</v>
      </c>
      <c r="Z75" s="13">
        <v>105</v>
      </c>
      <c r="AA75" s="13" t="s">
        <v>336</v>
      </c>
      <c r="AB75" s="16" t="s">
        <v>524</v>
      </c>
    </row>
    <row r="76" ht="14.75" spans="1:28">
      <c r="A76" s="2">
        <v>72</v>
      </c>
      <c r="B76" s="7" t="s">
        <v>525</v>
      </c>
      <c r="C76" s="1">
        <f t="shared" si="1"/>
        <v>15</v>
      </c>
      <c r="D76" s="1">
        <v>4</v>
      </c>
      <c r="E76" s="2">
        <v>71</v>
      </c>
      <c r="F76" s="2">
        <v>73</v>
      </c>
      <c r="G76" t="s">
        <v>339</v>
      </c>
      <c r="H76" t="s">
        <v>340</v>
      </c>
      <c r="I76" t="s">
        <v>341</v>
      </c>
      <c r="J76" t="s">
        <v>70</v>
      </c>
      <c r="K76" t="s">
        <v>526</v>
      </c>
      <c r="O76" t="s">
        <v>527</v>
      </c>
      <c r="P76" t="s">
        <v>126</v>
      </c>
      <c r="Q76" s="2" t="s">
        <v>335</v>
      </c>
      <c r="R76" s="2" t="s">
        <v>269</v>
      </c>
      <c r="S76" s="2" t="s">
        <v>270</v>
      </c>
      <c r="T76" s="2" t="s">
        <v>307</v>
      </c>
      <c r="U76" s="13" t="s">
        <v>117</v>
      </c>
      <c r="V76" s="2" t="s">
        <v>194</v>
      </c>
      <c r="W76" s="2" t="s">
        <v>272</v>
      </c>
      <c r="X76" s="2" t="s">
        <v>182</v>
      </c>
      <c r="Y76" s="13">
        <v>53</v>
      </c>
      <c r="Z76" s="13">
        <v>105</v>
      </c>
      <c r="AA76" s="13" t="s">
        <v>336</v>
      </c>
      <c r="AB76" s="16" t="s">
        <v>528</v>
      </c>
    </row>
    <row r="77" ht="14.75" spans="1:28">
      <c r="A77" s="2">
        <v>73</v>
      </c>
      <c r="B77" s="7" t="s">
        <v>529</v>
      </c>
      <c r="C77" s="1">
        <f t="shared" si="1"/>
        <v>15</v>
      </c>
      <c r="D77" s="1">
        <v>5</v>
      </c>
      <c r="E77" s="2">
        <v>72</v>
      </c>
      <c r="F77" s="2">
        <v>74</v>
      </c>
      <c r="G77" t="s">
        <v>346</v>
      </c>
      <c r="H77" t="s">
        <v>347</v>
      </c>
      <c r="I77" t="s">
        <v>348</v>
      </c>
      <c r="J77" t="s">
        <v>70</v>
      </c>
      <c r="K77" t="s">
        <v>530</v>
      </c>
      <c r="O77" t="s">
        <v>531</v>
      </c>
      <c r="P77" t="s">
        <v>138</v>
      </c>
      <c r="Q77" s="2" t="s">
        <v>335</v>
      </c>
      <c r="R77" s="2" t="s">
        <v>269</v>
      </c>
      <c r="S77" s="2" t="s">
        <v>270</v>
      </c>
      <c r="T77" s="2" t="s">
        <v>307</v>
      </c>
      <c r="U77" s="13" t="s">
        <v>117</v>
      </c>
      <c r="V77" s="2" t="s">
        <v>194</v>
      </c>
      <c r="W77" s="2" t="s">
        <v>272</v>
      </c>
      <c r="X77" s="2" t="s">
        <v>182</v>
      </c>
      <c r="Y77" s="13">
        <v>53</v>
      </c>
      <c r="Z77" s="13">
        <v>106</v>
      </c>
      <c r="AA77" s="13" t="s">
        <v>336</v>
      </c>
      <c r="AB77" s="16" t="s">
        <v>532</v>
      </c>
    </row>
    <row r="78" ht="14.75" spans="1:28">
      <c r="A78" s="2">
        <v>74</v>
      </c>
      <c r="B78" s="7" t="s">
        <v>533</v>
      </c>
      <c r="C78" s="1">
        <f>C73+1</f>
        <v>16</v>
      </c>
      <c r="D78" s="1">
        <v>1</v>
      </c>
      <c r="E78" s="2">
        <v>73</v>
      </c>
      <c r="F78" s="2">
        <v>75</v>
      </c>
      <c r="G78" t="s">
        <v>353</v>
      </c>
      <c r="H78" t="s">
        <v>354</v>
      </c>
      <c r="I78" t="s">
        <v>355</v>
      </c>
      <c r="J78" t="s">
        <v>304</v>
      </c>
      <c r="K78" t="s">
        <v>534</v>
      </c>
      <c r="O78" t="s">
        <v>535</v>
      </c>
      <c r="P78" t="s">
        <v>358</v>
      </c>
      <c r="Q78" s="2" t="s">
        <v>335</v>
      </c>
      <c r="R78" s="2" t="s">
        <v>269</v>
      </c>
      <c r="S78" s="2" t="s">
        <v>270</v>
      </c>
      <c r="T78" s="2" t="s">
        <v>307</v>
      </c>
      <c r="U78" s="13" t="s">
        <v>117</v>
      </c>
      <c r="V78" s="2" t="s">
        <v>194</v>
      </c>
      <c r="W78" s="2" t="s">
        <v>272</v>
      </c>
      <c r="X78" s="2" t="s">
        <v>182</v>
      </c>
      <c r="Y78" s="13">
        <v>54</v>
      </c>
      <c r="Z78" s="13">
        <v>106</v>
      </c>
      <c r="AA78" s="13" t="s">
        <v>336</v>
      </c>
      <c r="AB78" s="16" t="s">
        <v>536</v>
      </c>
    </row>
    <row r="79" ht="14.75" spans="1:28">
      <c r="A79" s="2">
        <v>75</v>
      </c>
      <c r="B79" s="7" t="s">
        <v>537</v>
      </c>
      <c r="C79" s="1">
        <f>C74+1</f>
        <v>16</v>
      </c>
      <c r="D79" s="1">
        <v>2</v>
      </c>
      <c r="E79" s="2">
        <v>74</v>
      </c>
      <c r="F79" s="2">
        <v>76</v>
      </c>
      <c r="G79" t="s">
        <v>361</v>
      </c>
      <c r="H79" t="s">
        <v>362</v>
      </c>
      <c r="I79" t="s">
        <v>363</v>
      </c>
      <c r="J79" t="s">
        <v>304</v>
      </c>
      <c r="K79" t="s">
        <v>538</v>
      </c>
      <c r="O79" t="s">
        <v>539</v>
      </c>
      <c r="P79" t="s">
        <v>151</v>
      </c>
      <c r="Q79" s="2" t="s">
        <v>335</v>
      </c>
      <c r="R79" s="2" t="s">
        <v>269</v>
      </c>
      <c r="S79" s="2" t="s">
        <v>270</v>
      </c>
      <c r="T79" s="2" t="s">
        <v>307</v>
      </c>
      <c r="U79" s="13" t="s">
        <v>117</v>
      </c>
      <c r="V79" s="2" t="s">
        <v>194</v>
      </c>
      <c r="W79" s="2" t="s">
        <v>272</v>
      </c>
      <c r="X79" s="2" t="s">
        <v>182</v>
      </c>
      <c r="Y79" s="13">
        <v>54</v>
      </c>
      <c r="Z79" s="13">
        <v>107</v>
      </c>
      <c r="AA79" s="13" t="s">
        <v>336</v>
      </c>
      <c r="AB79" s="16" t="s">
        <v>540</v>
      </c>
    </row>
    <row r="80" ht="14.75" spans="1:28">
      <c r="A80" s="2">
        <v>76</v>
      </c>
      <c r="B80" s="7" t="s">
        <v>541</v>
      </c>
      <c r="C80" s="1">
        <f>C75+1</f>
        <v>16</v>
      </c>
      <c r="D80" s="1">
        <v>3</v>
      </c>
      <c r="E80" s="2">
        <v>75</v>
      </c>
      <c r="F80" s="2">
        <v>77</v>
      </c>
      <c r="G80" t="s">
        <v>368</v>
      </c>
      <c r="H80" t="s">
        <v>369</v>
      </c>
      <c r="I80" t="s">
        <v>370</v>
      </c>
      <c r="J80" t="s">
        <v>135</v>
      </c>
      <c r="K80" t="s">
        <v>542</v>
      </c>
      <c r="O80" t="s">
        <v>543</v>
      </c>
      <c r="P80" t="s">
        <v>138</v>
      </c>
      <c r="Q80" s="2" t="s">
        <v>335</v>
      </c>
      <c r="R80" s="2" t="s">
        <v>269</v>
      </c>
      <c r="S80" s="2" t="s">
        <v>270</v>
      </c>
      <c r="T80" s="2" t="s">
        <v>307</v>
      </c>
      <c r="U80" s="13" t="s">
        <v>117</v>
      </c>
      <c r="V80" s="2" t="s">
        <v>194</v>
      </c>
      <c r="W80" s="2" t="s">
        <v>272</v>
      </c>
      <c r="X80" s="2" t="s">
        <v>182</v>
      </c>
      <c r="Y80" s="13">
        <v>55</v>
      </c>
      <c r="Z80" s="13">
        <v>107</v>
      </c>
      <c r="AA80" s="13" t="s">
        <v>336</v>
      </c>
      <c r="AB80" s="16" t="s">
        <v>544</v>
      </c>
    </row>
    <row r="81" ht="14.75" spans="1:28">
      <c r="A81" s="2">
        <v>77</v>
      </c>
      <c r="B81" s="7" t="s">
        <v>545</v>
      </c>
      <c r="C81" s="1">
        <f>C76+1</f>
        <v>16</v>
      </c>
      <c r="D81" s="1">
        <v>4</v>
      </c>
      <c r="E81" s="2">
        <v>76</v>
      </c>
      <c r="F81" s="2">
        <v>78</v>
      </c>
      <c r="G81" t="s">
        <v>375</v>
      </c>
      <c r="H81" t="s">
        <v>376</v>
      </c>
      <c r="I81" t="s">
        <v>377</v>
      </c>
      <c r="J81" t="s">
        <v>135</v>
      </c>
      <c r="K81" t="s">
        <v>546</v>
      </c>
      <c r="O81" t="s">
        <v>547</v>
      </c>
      <c r="P81" t="s">
        <v>151</v>
      </c>
      <c r="Q81" s="2" t="s">
        <v>335</v>
      </c>
      <c r="R81" s="2" t="s">
        <v>269</v>
      </c>
      <c r="S81" s="2" t="s">
        <v>270</v>
      </c>
      <c r="T81" s="2" t="s">
        <v>307</v>
      </c>
      <c r="U81" s="13" t="s">
        <v>117</v>
      </c>
      <c r="V81" s="2" t="s">
        <v>194</v>
      </c>
      <c r="W81" s="2" t="s">
        <v>272</v>
      </c>
      <c r="X81" s="2" t="s">
        <v>182</v>
      </c>
      <c r="Y81" s="13">
        <v>55</v>
      </c>
      <c r="Z81" s="13">
        <v>108</v>
      </c>
      <c r="AA81" s="13" t="s">
        <v>336</v>
      </c>
      <c r="AB81" s="16" t="s">
        <v>548</v>
      </c>
    </row>
    <row r="82" ht="14.75" spans="1:28">
      <c r="A82" s="2">
        <v>78</v>
      </c>
      <c r="B82" s="7" t="s">
        <v>549</v>
      </c>
      <c r="C82" s="1">
        <f>C77+1</f>
        <v>16</v>
      </c>
      <c r="D82" s="1">
        <v>5</v>
      </c>
      <c r="E82" s="2">
        <v>77</v>
      </c>
      <c r="F82" s="2">
        <v>79</v>
      </c>
      <c r="G82" t="s">
        <v>382</v>
      </c>
      <c r="H82" t="s">
        <v>383</v>
      </c>
      <c r="I82" t="s">
        <v>384</v>
      </c>
      <c r="J82" t="s">
        <v>70</v>
      </c>
      <c r="K82" t="s">
        <v>550</v>
      </c>
      <c r="O82" t="s">
        <v>551</v>
      </c>
      <c r="P82" t="s">
        <v>190</v>
      </c>
      <c r="Q82" s="2" t="s">
        <v>335</v>
      </c>
      <c r="R82" s="2" t="s">
        <v>269</v>
      </c>
      <c r="S82" s="2" t="s">
        <v>270</v>
      </c>
      <c r="T82" s="2" t="s">
        <v>307</v>
      </c>
      <c r="U82" s="13" t="s">
        <v>117</v>
      </c>
      <c r="V82" s="2" t="s">
        <v>194</v>
      </c>
      <c r="W82" s="2" t="s">
        <v>272</v>
      </c>
      <c r="X82" s="2" t="s">
        <v>182</v>
      </c>
      <c r="Y82" s="13">
        <v>56</v>
      </c>
      <c r="Z82" s="13">
        <v>108</v>
      </c>
      <c r="AA82" s="13" t="s">
        <v>336</v>
      </c>
      <c r="AB82" s="16" t="s">
        <v>552</v>
      </c>
    </row>
    <row r="83" ht="14.75" spans="1:28">
      <c r="A83" s="2">
        <v>79</v>
      </c>
      <c r="B83" s="7" t="s">
        <v>553</v>
      </c>
      <c r="C83" s="1">
        <f>C78+1</f>
        <v>17</v>
      </c>
      <c r="D83" s="1">
        <v>1</v>
      </c>
      <c r="E83" s="2">
        <v>78</v>
      </c>
      <c r="F83" s="2">
        <v>80</v>
      </c>
      <c r="G83" t="s">
        <v>389</v>
      </c>
      <c r="H83" t="s">
        <v>390</v>
      </c>
      <c r="I83" t="s">
        <v>391</v>
      </c>
      <c r="J83" t="s">
        <v>70</v>
      </c>
      <c r="K83" t="s">
        <v>554</v>
      </c>
      <c r="O83" t="s">
        <v>555</v>
      </c>
      <c r="P83" t="s">
        <v>151</v>
      </c>
      <c r="Q83" s="2" t="s">
        <v>335</v>
      </c>
      <c r="R83" s="2" t="s">
        <v>269</v>
      </c>
      <c r="S83" s="2" t="s">
        <v>270</v>
      </c>
      <c r="T83" s="2" t="s">
        <v>307</v>
      </c>
      <c r="U83" s="13" t="s">
        <v>117</v>
      </c>
      <c r="V83" s="2" t="s">
        <v>194</v>
      </c>
      <c r="W83" s="2" t="s">
        <v>272</v>
      </c>
      <c r="X83" s="2" t="s">
        <v>182</v>
      </c>
      <c r="Y83" s="13">
        <v>56</v>
      </c>
      <c r="Z83" s="13">
        <v>109</v>
      </c>
      <c r="AA83" s="13" t="s">
        <v>336</v>
      </c>
      <c r="AB83" s="16" t="s">
        <v>556</v>
      </c>
    </row>
    <row r="84" ht="14.75" spans="1:28">
      <c r="A84" s="2">
        <v>80</v>
      </c>
      <c r="B84" s="7" t="s">
        <v>557</v>
      </c>
      <c r="C84" s="1">
        <f>C79+1</f>
        <v>17</v>
      </c>
      <c r="D84" s="1">
        <v>2</v>
      </c>
      <c r="E84" s="2">
        <v>79</v>
      </c>
      <c r="G84" t="s">
        <v>396</v>
      </c>
      <c r="H84" t="s">
        <v>397</v>
      </c>
      <c r="I84" t="s">
        <v>398</v>
      </c>
      <c r="J84" t="s">
        <v>135</v>
      </c>
      <c r="K84" t="s">
        <v>558</v>
      </c>
      <c r="O84" t="s">
        <v>559</v>
      </c>
      <c r="P84" t="s">
        <v>151</v>
      </c>
      <c r="Q84" s="2" t="s">
        <v>335</v>
      </c>
      <c r="R84" s="2" t="s">
        <v>269</v>
      </c>
      <c r="S84" s="2" t="s">
        <v>270</v>
      </c>
      <c r="T84" s="2" t="s">
        <v>307</v>
      </c>
      <c r="U84" s="13" t="s">
        <v>117</v>
      </c>
      <c r="V84" s="2" t="s">
        <v>194</v>
      </c>
      <c r="W84" s="2" t="s">
        <v>272</v>
      </c>
      <c r="X84" s="2" t="s">
        <v>182</v>
      </c>
      <c r="Y84" s="13">
        <v>57</v>
      </c>
      <c r="Z84" s="13">
        <v>109</v>
      </c>
      <c r="AA84" s="13" t="s">
        <v>336</v>
      </c>
      <c r="AB84" s="16" t="s">
        <v>560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2023-04-04T03:31:00Z</dcterms:created>
  <dcterms:modified xsi:type="dcterms:W3CDTF">2025-05-12T14:52:35Z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2052-12.1.0.20784</vt:lpwstr>
  </property>
</Properties>
</file>