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Sheet1!$A$1:$M$388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1000以内为通用
2000+skillcardID+编号为卡片技能</t>
        </r>
      </text>
    </comment>
  </commentList>
</comments>
</file>

<file path=xl/sharedStrings.xml><?xml version="1.0" encoding="utf-8"?>
<sst xmlns="http://schemas.openxmlformats.org/spreadsheetml/2006/main" count="2662" uniqueCount="1064">
  <si>
    <t>//技能id</t>
  </si>
  <si>
    <t>备注</t>
  </si>
  <si>
    <t>技能描述</t>
  </si>
  <si>
    <t>词条1</t>
  </si>
  <si>
    <t>词条2</t>
  </si>
  <si>
    <t>词条3</t>
  </si>
  <si>
    <t>肉鸽技能描述</t>
  </si>
  <si>
    <t>default</t>
  </si>
  <si>
    <t>none</t>
  </si>
  <si>
    <t>client</t>
  </si>
  <si>
    <t>*id</t>
  </si>
  <si>
    <t>txt</t>
  </si>
  <si>
    <t>desc-cn</t>
  </si>
  <si>
    <t>desc-en</t>
  </si>
  <si>
    <t>desc-ja</t>
  </si>
  <si>
    <t>desc-ko</t>
  </si>
  <si>
    <t>desc-vi</t>
  </si>
  <si>
    <t>desc-zh</t>
  </si>
  <si>
    <t>desc-id</t>
  </si>
  <si>
    <t>desc-pt</t>
  </si>
  <si>
    <t>desc-th</t>
  </si>
  <si>
    <t>desc-es</t>
  </si>
  <si>
    <t>desc-ru</t>
  </si>
  <si>
    <t>desc-de</t>
  </si>
  <si>
    <t>desc-fr</t>
  </si>
  <si>
    <t>entry_1-cn</t>
  </si>
  <si>
    <t>entry_1-en</t>
  </si>
  <si>
    <t>entry_1-ja</t>
  </si>
  <si>
    <t>entry_1-ko</t>
  </si>
  <si>
    <t>entry_1-vi</t>
  </si>
  <si>
    <t>entry_1-zh</t>
  </si>
  <si>
    <t>entry_1-id</t>
  </si>
  <si>
    <t>entry_1-pt</t>
  </si>
  <si>
    <t>entry_1-th</t>
  </si>
  <si>
    <t>entry_1-es</t>
  </si>
  <si>
    <t>entry_1-ru</t>
  </si>
  <si>
    <t>entry_1-de</t>
  </si>
  <si>
    <t>entry_1-fr</t>
  </si>
  <si>
    <t>entry_2-cn</t>
  </si>
  <si>
    <t>entry_2-en</t>
  </si>
  <si>
    <t>entry_2-ja</t>
  </si>
  <si>
    <t>entry_2-ko</t>
  </si>
  <si>
    <t>entry_2-vi</t>
  </si>
  <si>
    <t>entry_2-zh</t>
  </si>
  <si>
    <t>entry_2-id</t>
  </si>
  <si>
    <t>entry_2-pt</t>
  </si>
  <si>
    <t>entry_2-th</t>
  </si>
  <si>
    <t>entry_2-es</t>
  </si>
  <si>
    <t>entry_2-ru</t>
  </si>
  <si>
    <t>entry_2-de</t>
  </si>
  <si>
    <t>entry_2-fr</t>
  </si>
  <si>
    <t>entry_3-cn</t>
  </si>
  <si>
    <t>entry_3-en</t>
  </si>
  <si>
    <t>entry_3-ja</t>
  </si>
  <si>
    <t>entry_3-ko</t>
  </si>
  <si>
    <t>entry_3-vi</t>
  </si>
  <si>
    <t>entry_3-zh</t>
  </si>
  <si>
    <t>entry_3-id</t>
  </si>
  <si>
    <t>entry_3-pt</t>
  </si>
  <si>
    <t>entry_3-th</t>
  </si>
  <si>
    <t>entry_3-es</t>
  </si>
  <si>
    <t>entry_3-ru</t>
  </si>
  <si>
    <t>entry_3-de</t>
  </si>
  <si>
    <t>entry_3-fr</t>
  </si>
  <si>
    <t>rougedesc-cn</t>
  </si>
  <si>
    <t>rougedesc-en</t>
  </si>
  <si>
    <t>rougedesc-ja</t>
  </si>
  <si>
    <t>rougedesc-ko</t>
  </si>
  <si>
    <t>rougedesc-vi</t>
  </si>
  <si>
    <t>rougedesc-zh</t>
  </si>
  <si>
    <t>rougedesc-id</t>
  </si>
  <si>
    <t>rougedesc-pt</t>
  </si>
  <si>
    <t>rougedesc-th</t>
  </si>
  <si>
    <t>rougedesc-es</t>
  </si>
  <si>
    <t>rougedesc-ru</t>
  </si>
  <si>
    <t>rougedesc-de</t>
  </si>
  <si>
    <t>rougedesc-fr</t>
  </si>
  <si>
    <t>int</t>
  </si>
  <si>
    <t>string</t>
  </si>
  <si>
    <t>累计每消除10个任意色块，伤害+2%，上限30%</t>
  </si>
  <si>
    <t>每累计消除10个元素，伤害&lt;color=#049500&gt;+2%&lt;/color&gt;，上限&lt;color=#049500&gt;30%&lt;/color&gt;</t>
  </si>
  <si>
    <t>Global ATK &lt;color=#3cff28&gt;+{0}&lt;/color&gt;</t>
  </si>
  <si>
    <t>全員の攻撃力が&lt;color=#3cff28&gt;+{0}&lt;/color&gt;</t>
  </si>
  <si>
    <t>모든 아군 공격력 &lt;color=#3cff28&gt;+{0}&lt;/color&gt;</t>
  </si>
  <si>
    <t>Công cả trận &lt;color=#3cff28&gt;+{0}&lt;/color&gt;</t>
  </si>
  <si>
    <t>全局攻擊力&lt;color=#3cff28&gt;+{0}&lt;/color&gt;</t>
  </si>
  <si>
    <t>ATK Global &lt;color=#3cff28&gt;+{0}&lt;/color&gt;</t>
  </si>
  <si>
    <t>Ataque Global &lt;color=#3cff28&gt;+{0}&lt;/color&gt;</t>
  </si>
  <si>
    <t>การโจมตีทั้งรอบ&lt;color=#3cff28&gt;+{0}&lt;/color&gt;</t>
  </si>
  <si>
    <t>每累计消除10个元素，伤害&lt;color=#5bff5f&gt;+2%&lt;/color&gt;，上限&lt;color=#5bff5f&gt;30%&lt;/color&gt;</t>
  </si>
  <si>
    <t>元素刷新时有概率刷出万能块，可以跟任意元素相连</t>
  </si>
  <si>
    <t>元素刷新时有概率刷出&lt;color=#049500&gt;万能块&lt;/color&gt;，可以跟任意元素相连</t>
  </si>
  <si>
    <t>元素刷新时有概率刷出&lt;color=#5bff5f&gt;万能块&lt;/color&gt;，可以跟任意元素相连</t>
  </si>
  <si>
    <t>每次消除后主要英雄的技能能量额外+1</t>
  </si>
  <si>
    <t>每次消除后主要英雄的技能能量额外&lt;color=#049500&gt;+1&lt;/color&gt;</t>
  </si>
  <si>
    <t>每次消除后主要英雄的技能能量额外&lt;color=#5bff5f&gt;+1&lt;/color&gt;</t>
  </si>
  <si>
    <t>角色血量低于50%时所有伤害增加30%</t>
  </si>
  <si>
    <t>角色血量低于50%时所有伤害增加&lt;color=#049500&gt;30%&lt;/color&gt;</t>
  </si>
  <si>
    <t>Red ATK &lt;color=#3cff28&gt;+{0}&lt;/color&gt;</t>
  </si>
  <si>
    <t>赤ヒーローの攻撃が&lt;color=#3cff28&gt;+{0}&lt;/color&gt;</t>
  </si>
  <si>
    <t>레드 공격력&lt;color=#3cff28&gt;+{0}&lt;/color&gt;</t>
  </si>
  <si>
    <t>Công Đỏ &lt;color=#3cff28&gt;+{0}&lt;/color&gt;</t>
  </si>
  <si>
    <t>紅色攻擊&lt;color=#3cff28&gt;+{0}&lt;/color&gt;</t>
  </si>
  <si>
    <t>ATK Merah &lt;color=#3cff28&gt;+{0}&lt;/color&gt;</t>
  </si>
  <si>
    <t>Ataque Vermelho &lt;color=#3cff28&gt;+{0}&lt;/color&gt;</t>
  </si>
  <si>
    <t>การโจมตีสีแดง&lt;color=#3cff28&gt;+{0}&lt;/color&gt;</t>
  </si>
  <si>
    <t>Ataque Rojo &lt;color=#3cff28&gt;+{0}&lt;/color&gt;</t>
  </si>
  <si>
    <t>角色血量低于50%时所有伤害增加&lt;color=#5bff5f&gt;30%&lt;/color&gt;</t>
  </si>
  <si>
    <t>全局攻击力+15%</t>
  </si>
  <si>
    <t>全局攻击力&lt;color=#049500&gt;+{0}&lt;/color&gt;</t>
  </si>
  <si>
    <t>全局攻击力&lt;color=#5bff5f&gt;+{0}&lt;/color&gt;</t>
  </si>
  <si>
    <t>全局攻击力+10%</t>
  </si>
  <si>
    <t>全局攻击力+5%</t>
  </si>
  <si>
    <t>Golden ATK &lt;color=#3cff28&gt;+{0}&lt;/color&gt;</t>
  </si>
  <si>
    <t>黄ヒーローの攻撃が&lt;color=#3cff28&gt;+{0}&lt;/color&gt;</t>
  </si>
  <si>
    <t>황금색 공격력 +&lt;color=#3cff28&gt;{0}&lt;/color&gt;</t>
  </si>
  <si>
    <t>Công Vàng &lt;color=#3cff28&gt;+{0}&lt;/color&gt;</t>
  </si>
  <si>
    <t>金色攻擊&lt;color=#3cff28&gt;+{0}&lt;/color&gt;</t>
  </si>
  <si>
    <t>ATK Emas &lt;color=#3cff28&gt;+{0}&lt;/color&gt;</t>
  </si>
  <si>
    <t>Ataque Dourado &lt;color=#3cff28&gt;+{0}&lt;/color&gt;</t>
  </si>
  <si>
    <t>การโจมตีสีทอง&lt;color=#3cff28&gt;+{0}&lt;/color&gt;</t>
  </si>
  <si>
    <t>Ataque Dorado &lt;color=#3cff28&gt;+{0}&lt;/color&gt;</t>
  </si>
  <si>
    <t>全体单位对小怪伤害+15%</t>
  </si>
  <si>
    <t>全体对小怪伤害&lt;color=#049500&gt;+{0}&lt;/color&gt;</t>
  </si>
  <si>
    <t>全体对小怪伤害&lt;color=#5bff5f&gt;+{0}&lt;/color&gt;</t>
  </si>
  <si>
    <t>全体单位对小怪伤害+10%</t>
  </si>
  <si>
    <t>全体单位对小怪伤害+5%</t>
  </si>
  <si>
    <t>Green ATK &lt;color=#3cff28&gt;+{0}&lt;/color&gt;</t>
  </si>
  <si>
    <t>緑ヒーローの攻撃が&lt;color=#3cff28&gt;+{0}&lt;/color&gt;</t>
  </si>
  <si>
    <t>녹색 공격력 &lt;color=#3cff28&gt;+{0}&lt;/color&gt;</t>
  </si>
  <si>
    <t>Công Lục &lt;color=#3cff28&gt;+{0}&lt;/color&gt;</t>
  </si>
  <si>
    <t>綠色攻擊&lt;color=#3cff28&gt;+{0}&lt;/color&gt;</t>
  </si>
  <si>
    <t>ATK Hijau &lt;color=#3cff28&gt;+{0}&lt;/color&gt;</t>
  </si>
  <si>
    <t>Ataque Verde &lt;color=#3cff28&gt;+{0}&lt;/color&gt;</t>
  </si>
  <si>
    <t>การโจมตีสีเขียว&lt;color=#3cff28&gt;+{0}&lt;/color&gt;</t>
  </si>
  <si>
    <t>全体单位对BOSS伤害+15%</t>
  </si>
  <si>
    <t>全体对BOSS伤害&lt;color=#049500&gt;+{0}&lt;/color&gt;</t>
  </si>
  <si>
    <t>全体对BOSS伤害&lt;color=#5bff5f&gt;+{0}&lt;/color&gt;</t>
  </si>
  <si>
    <t>全体单位对BOSS伤害+10%</t>
  </si>
  <si>
    <t>全体单位对BOSS伤害+5%</t>
  </si>
  <si>
    <t>Blue ATK &lt;color=#3cff28&gt;+{0}&lt;/color&gt;</t>
  </si>
  <si>
    <t>青ヒーローの攻撃が&lt;color=#3cff28&gt;+{0}&lt;/color&gt;</t>
  </si>
  <si>
    <t>블루 공격력 &lt;color=#3cff28&gt;+{0}&lt;/color&gt;</t>
  </si>
  <si>
    <t>Công Lam &lt;color=#3cff28&gt;+{0}&lt;/color&gt;</t>
  </si>
  <si>
    <t>藍色攻擊&lt;color=#3cff28&gt;+{0}&lt;/color&gt;</t>
  </si>
  <si>
    <t>ATK Biru &lt;color=#3cff28&gt;+{0}&lt;/color&gt;</t>
  </si>
  <si>
    <t>Ataque Azul &lt;color=#3cff28&gt;+{0}&lt;/color&gt;</t>
  </si>
  <si>
    <t>การโจมตีสีฟ้า&lt;color=#3cff28&gt;+{0}&lt;/color&gt;</t>
  </si>
  <si>
    <t>受到伤害降低5%</t>
  </si>
  <si>
    <t>受到伤害降低&lt;color=#049500&gt;{0}&lt;/color&gt;</t>
  </si>
  <si>
    <t>受到伤害降低&lt;color=#5bff5f&gt;{0}&lt;/color&gt;</t>
  </si>
  <si>
    <t>最大生命+15%</t>
  </si>
  <si>
    <t>最大生命值&lt;color=#049500&gt;+{0}&lt;/color&gt;</t>
  </si>
  <si>
    <t>最大生命值&lt;color=#5bff5f&gt;+{0}&lt;/color&gt;</t>
  </si>
  <si>
    <t>最大生命+10%</t>
  </si>
  <si>
    <t>Purple ATK &lt;color=#3cff28&gt;+{0}&lt;/color&gt;</t>
  </si>
  <si>
    <t>紫ヒーローの攻撃が&lt;color=#3cff28&gt;+{0}&lt;/color&gt;</t>
  </si>
  <si>
    <t>퍼플 공격력 &lt;color=#3cff28&gt;+{0}&lt;/color&gt;</t>
  </si>
  <si>
    <t>Công Tím &lt;color=#3cff28&gt;+{0}&lt;/color&gt;</t>
  </si>
  <si>
    <t>紫色攻擊&lt;color=#3cff28&gt;+{0}&lt;/color&gt;</t>
  </si>
  <si>
    <t>ATK Ungu &lt;color=#3cff28&gt;+{0}&lt;/color&gt;</t>
  </si>
  <si>
    <t>Ataque Roxo &lt;color=#3cff28&gt;+{0}&lt;/color&gt;</t>
  </si>
  <si>
    <t>การโจมตีสีม่วง&lt;color=#3cff28&gt;+{0}&lt;/color&gt;</t>
  </si>
  <si>
    <t>Ataque Morado &lt;color=#3cff28&gt;+{0}&lt;/color&gt;</t>
  </si>
  <si>
    <t>最大生命+5%</t>
  </si>
  <si>
    <t>获得经验+10%</t>
  </si>
  <si>
    <t>获得经验&lt;color=#049500&gt;+{0}&lt;/color&gt;</t>
  </si>
  <si>
    <t>获得经验&lt;color=#5bff5f&gt;+{0}&lt;/color&gt;</t>
  </si>
  <si>
    <t>获得经验+5%</t>
  </si>
  <si>
    <t>All DMG &lt;color=#3cff28&gt;+30%&lt;/color&gt; when your HP is below 50%</t>
  </si>
  <si>
    <t>HPが50%未満の場合、全員のダメージが&lt;color=#3cff28&gt;30%&lt;/color&gt;アップ</t>
  </si>
  <si>
    <t>캐릭터의 HP가 50% 미만일 때 모든 대미지가 &lt;color=#3cff28&gt;30%&lt;/color&gt; 증가합니다.</t>
  </si>
  <si>
    <t>Khi HP nhân vật dưới 50%, tất cả sát thương tăng &lt;color=#3cff28&gt;30%&lt;/color&gt;</t>
  </si>
  <si>
    <t>角色血量低於50%時所有傷害增加&lt;color=#3cff28&gt;30%&lt;/color&gt;</t>
  </si>
  <si>
    <t>Semua DMG meningkat &lt;color=#3cff28&gt;30%&lt;/color&gt; ketika HP di bawah 50%.</t>
  </si>
  <si>
    <t>Aumenta o dano em &lt;color=#3cff28&gt;30%&lt;/color&gt; quando a Vida do personagem estiver inferior a 50%.</t>
  </si>
  <si>
    <t>เมื่อ HP ของตัวละครต่ำกว่า 50% ดาเมจทั้งหมดจะเพิ่มขึ้น&lt;color=#3cff28&gt;30%&lt;/color&gt;</t>
  </si>
  <si>
    <t>Cuando el HP del personaje está inferior a 50%, todo el daño aumenta un &lt;color=#3cff28&gt;30%&lt;/color&gt;.</t>
  </si>
  <si>
    <t>随机1名英雄能量+5</t>
  </si>
  <si>
    <t>随机1名英雄能量&lt;color=#049500&gt;+5&lt;/color&gt;</t>
  </si>
  <si>
    <t>EXP obtained &lt;color=#3cff28&gt;+{0}&lt;/color&gt;</t>
  </si>
  <si>
    <t>獲得するEXPが&lt;color=#3cff28&gt;+{0}&lt;/color&gt;</t>
  </si>
  <si>
    <t>경험치 획득 &lt;color=#3cff28&gt;+{0}&lt;/color&gt;</t>
  </si>
  <si>
    <t>Nhận EXP &lt;color=#3cff28&gt;+{0}&lt;/color&gt;</t>
  </si>
  <si>
    <t>獲得經驗&lt;color=#3cff28&gt;+{0}&lt;/color&gt;</t>
  </si>
  <si>
    <t>EXP &lt;color=#3cff28&gt;+{0}&lt;/color&gt;</t>
  </si>
  <si>
    <t>Ganho de experiência &lt;color=#3cff28&gt;+{0}&lt;/color&gt;.</t>
  </si>
  <si>
    <t>ได้รับ EXP&lt;color=#3cff28&gt;+{0}&lt;/color&gt;</t>
  </si>
  <si>
    <t>Experiencia ganada &lt;color=#3cff28&gt;+{0}&lt;/color&gt;</t>
  </si>
  <si>
    <t>随机1名英雄能量&lt;color=#5bff5f&gt;+5&lt;/color&gt;</t>
  </si>
  <si>
    <t>全体英雄能量+2</t>
  </si>
  <si>
    <t>全体英雄能量&lt;color=#049500&gt;+2&lt;/color&gt;</t>
  </si>
  <si>
    <t>Max HP &lt;color=#3cff28&gt;+{0}&lt;/color&gt;</t>
  </si>
  <si>
    <t>最大HPが&lt;color=#3cff28&gt;+{0}&lt;/color&gt;</t>
  </si>
  <si>
    <t>최대 HP &lt;color=#3cff28&gt;+{0}&lt;/color&gt;</t>
  </si>
  <si>
    <t>HP tối đa &lt;color=#3cff28&gt;+{0}&lt;/color&gt;</t>
  </si>
  <si>
    <t>最大生命值&lt;color=#3cff28&gt;+{0}&lt;/color&gt;</t>
  </si>
  <si>
    <t>HP Maksimum &lt;color=#3cff28&gt;+{0}&lt;/color&gt;</t>
  </si>
  <si>
    <t>Vida Máxima &lt;color=#3cff28&gt;+{0}&lt;/color&gt;.</t>
  </si>
  <si>
    <t>HP สูงสุด&lt;color=#3cff28&gt;+{0}&lt;/color&gt;</t>
  </si>
  <si>
    <t>HP máximo&lt;color=#3cff28&gt;+{0}&lt;/color&gt;</t>
  </si>
  <si>
    <t>全体英雄能量&lt;color=#5bff5f&gt;+2&lt;/color&gt;</t>
  </si>
  <si>
    <t>随机1名英雄直接获得1个技能</t>
  </si>
  <si>
    <t>随机一个技能&lt;color=#049500&gt;能量全满&lt;/color&gt;</t>
  </si>
  <si>
    <t>随机一个技能能量全满</t>
  </si>
  <si>
    <t>红色元素刷新概率+5%</t>
  </si>
  <si>
    <t>红色元素刷新概率&lt;color=#049500&gt;+5%&lt;/color&gt;</t>
  </si>
  <si>
    <t>红色元素刷新概率&lt;color=#5bff5f&gt;+5%&lt;/color&gt;</t>
  </si>
  <si>
    <t>黄色元素刷新概率+5%</t>
  </si>
  <si>
    <t>黄色元素刷新概率&lt;color=#049500&gt;+5%&lt;/color&gt;</t>
  </si>
  <si>
    <t>Restores HP by &lt;color=#3cff28&gt;{0}%&lt;/color&gt; when the round starts</t>
  </si>
  <si>
    <t>ターンが開始する前、HPが&lt;color=#3cff28&gt;{0}%&lt;/color&gt;回復する</t>
  </si>
  <si>
    <t>턴 시작 전 &lt;color=#3cff28&gt;{0}%&lt;/color&gt; HP 회복</t>
  </si>
  <si>
    <t>Trước khi bắt đầu hiệp, hồi &lt;color=#3cff28&gt;{0}%&lt;/color&gt; HP</t>
  </si>
  <si>
    <t>回合開始前生命值回復&lt;color=#3cff28&gt;{0}%&lt;/color&gt;</t>
  </si>
  <si>
    <t>HP pulih &lt;color=#3cff28&gt;{0}%&lt;/color&gt; di awal giliran</t>
  </si>
  <si>
    <t>Cura &lt;color=#3cff28&gt;{0}%&lt;/color&gt; de Vida antes do início do turno.</t>
  </si>
  <si>
    <t>ก่อนที่เริ่มรอบ HP ฟื้นฟู&lt;color=#3cff28&gt;{0}%&lt;/color&gt;</t>
  </si>
  <si>
    <t>Recupera &lt;color=#3cff28&gt;{0}%&lt;/color&gt; de HP antes de que comience la ronda.</t>
  </si>
  <si>
    <t>黄色元素刷新概率&lt;color=#5bff5f&gt;+5%&lt;/color&gt;</t>
  </si>
  <si>
    <t>绿色元素刷新概率+5%</t>
  </si>
  <si>
    <t>绿色元素刷新概率&lt;color=#049500&gt;+5%&lt;/color&gt;</t>
  </si>
  <si>
    <t>Increases HP restored by &lt;color=#3cff28&gt;{0}&lt;/color&gt;</t>
  </si>
  <si>
    <t>HP回復効果が&lt;color=#3cff28&gt;{0}&lt;/color&gt;アップ</t>
  </si>
  <si>
    <t>HP 회복 효과가 &lt;color=#3cff28&gt;{0}&lt;/color&gt; 증가합니다.</t>
  </si>
  <si>
    <t>Hiệu quả hồi HP tăng &lt;color=#3cff28&gt;{0}&lt;/color&gt;</t>
  </si>
  <si>
    <t>生命值回復效果提高&lt;color=#3cff28&gt;{0}&lt;/color&gt;</t>
  </si>
  <si>
    <t>Efek pemulihan HP meningkat &lt;color=#3cff28&gt;{0}&lt;/color&gt;</t>
  </si>
  <si>
    <t>Melhora o efeito de cura em &lt;color=#3cff28&gt;{0}&lt;/color&gt;.</t>
  </si>
  <si>
    <t>เอฟเฟกต์ฟื้นฟู HP เพิ่มขึ้น&lt;color=#3cff28&gt;{0}&lt;/color&gt;</t>
  </si>
  <si>
    <t>El efecto de recuperación de HP aumenta un &lt;color=#3cff28&gt;{0}&lt;/color&gt;</t>
  </si>
  <si>
    <t>绿色元素刷新概率&lt;color=#5bff5f&gt;+5%&lt;/color&gt;</t>
  </si>
  <si>
    <t>蓝色元素刷新概率+5%</t>
  </si>
  <si>
    <t>蓝色元素刷新概率&lt;color=#049500&gt;+5%&lt;/color&gt;</t>
  </si>
  <si>
    <t>Increases Block Chance by &lt;color=#3cff28&gt;{0}&lt;/color&gt;</t>
  </si>
  <si>
    <t>ブロック確率が&lt;color=#3cff28&gt;{0}&lt;/color&gt;アップ</t>
  </si>
  <si>
    <t>막기 확률이 &lt;color=#3cff28&gt;{0}&lt;/color&gt; 증가합니다.</t>
  </si>
  <si>
    <t>Tỷ lệ Đỡ Đòn tăng &lt;color=#3cff28&gt;{0}&lt;/color&gt;</t>
  </si>
  <si>
    <t>格擋機率增加&lt;color=#3cff28&gt;{0}&lt;/color&gt;</t>
  </si>
  <si>
    <t>Laju Blok meningkat &lt;color=#3cff28&gt;{0}&lt;/color&gt;</t>
  </si>
  <si>
    <t>Aumenta a chance de bloqueio em &lt;color=#3cff28&gt;{0}&lt;/color&gt;.</t>
  </si>
  <si>
    <t>โอกาสบล็อคเพิ่มขึ้น&lt;color=#3cff28&gt;{0}&lt;/color&gt;</t>
  </si>
  <si>
    <t>Chance de bloqueo aumenta un &lt;color=#3cff28&gt;{0}&lt;/color&gt;</t>
  </si>
  <si>
    <t>蓝色元素刷新概率&lt;color=#5bff5f&gt;+5%&lt;/color&gt;</t>
  </si>
  <si>
    <t>紫色元素刷新概率+5%</t>
  </si>
  <si>
    <t>紫色元素刷新概率&lt;color=#049500&gt;+5%&lt;/color&gt;</t>
  </si>
  <si>
    <t>Crit Rate &lt;color=#3cff28&gt;+{0}&lt;/color&gt;</t>
  </si>
  <si>
    <t>クリティカル率が&lt;color=#3cff28&gt;+{0}&lt;/color&gt;</t>
  </si>
  <si>
    <t>치명타율 &lt;color=#3cff28&gt;+{0}&lt;/color&gt;</t>
  </si>
  <si>
    <t>Tỷ lệ chí mạng &lt;color=#3cff28&gt;+{0}&lt;/color&gt;</t>
  </si>
  <si>
    <t>暴擊率&lt;color=#3cff28&gt;+{0}&lt;/color&gt;</t>
  </si>
  <si>
    <t>Chance de acerto crítico &lt;color=#3cff28&gt;+{0}&lt;/color&gt;.</t>
  </si>
  <si>
    <t>อัตรา Crit&lt;color=#3cff28&gt;+{0}&lt;/color&gt;</t>
  </si>
  <si>
    <t>Tasa de golpe crítico &lt;color=#3cff28&gt;+{0}&lt;/color&gt;</t>
  </si>
  <si>
    <t>紫色元素刷新概率&lt;color=#5bff5f&gt;+5%&lt;/color&gt;</t>
  </si>
  <si>
    <t>将场上随机3个非红色元素变为红色</t>
  </si>
  <si>
    <t>将场上随机&lt;color=#049500&gt;3&lt;/color&gt;个非红色元素变为红色</t>
  </si>
  <si>
    <t>Reduces Damage Taken by &lt;color=#3cff28&gt;{0}&lt;/color&gt;</t>
  </si>
  <si>
    <t>受けるダメージが&lt;color=#3cff28&gt;{0}&lt;/color&gt;減少する</t>
  </si>
  <si>
    <t>받는 대미지가 &lt;color=#3cff28&gt;{0}&lt;/color&gt; 감소합니다.</t>
  </si>
  <si>
    <t>Sát thương phải nhận giảm &lt;color=#3cff28&gt;{0}&lt;/color&gt;</t>
  </si>
  <si>
    <t>受到傷害降低&lt;color=#3cff28&gt;{0}&lt;/color&gt;</t>
  </si>
  <si>
    <t>DMG yang diterima berkurang &lt;color=#3cff28&gt;{0}&lt;/color&gt;</t>
  </si>
  <si>
    <t>Reduz o dano recebido em &lt;color=#3cff28&gt;{0}&lt;/color&gt;.</t>
  </si>
  <si>
    <t>ดาเมจที่ได้รับลดลง&lt;color=#3cff28&gt;{0}&lt;/color&gt;</t>
  </si>
  <si>
    <t>El daño recibido se reduce un &lt;color=#3cff28&gt;{0}&lt;/color&gt;</t>
  </si>
  <si>
    <t>将场上随机&lt;color=#5bff5f&gt;3&lt;/color&gt;个非红色元素变为红色</t>
  </si>
  <si>
    <t>将场上随机3个非黄色元素变为黄色</t>
  </si>
  <si>
    <t>将场上随机&lt;color=#049500&gt;3&lt;/color&gt;个非金色元素变为金色</t>
  </si>
  <si>
    <t>&lt;color=#3cff28&gt;Restore&lt;/color&gt; part of HP</t>
  </si>
  <si>
    <t>一部のHPを&lt;color=#3cff28&gt;回復する&lt;/color&gt;</t>
  </si>
  <si>
    <t>&lt;/color&gt;일부 HP &lt;color=#3cff28&gt;회복</t>
  </si>
  <si>
    <t>&lt;color=#3cff28&gt;Hồi &lt;/color&gt; một phần HP</t>
  </si>
  <si>
    <t>&lt;color=#3cff28&gt;回復&lt;/color&gt;部分生命值</t>
  </si>
  <si>
    <t>&lt;color=#3cff28&gt;Pulihkan&lt;/color&gt; sebagian HP</t>
  </si>
  <si>
    <t>&lt;color=#3cff28&gt;Recupera&lt;/color&gt; parte de Vida.</t>
  </si>
  <si>
    <t>&lt;color=#3cff28&gt;ฟื้นฟู&lt;/color&gt;HP บางส่วน</t>
  </si>
  <si>
    <t>&lt;color=#3cff28&gt; recupera &lt;/color&gt; parte de HP</t>
  </si>
  <si>
    <t>将场上随机&lt;color=#5bff5f&gt;3&lt;/color&gt;个非金色元素变为金色</t>
  </si>
  <si>
    <t>将场上随机3个非绿色元素变为绿色</t>
  </si>
  <si>
    <t>将场上随机&lt;color=#049500&gt;3&lt;/color&gt;个非绿色元素变为绿色</t>
  </si>
  <si>
    <t>Turns &lt;color=#3cff28&gt;2&lt;/color&gt; random Non-Red elements into Red</t>
  </si>
  <si>
    <t>ランダムで&lt;color=#3cff28&gt;2&lt;/color&gt;つ赤以外の元素を赤に変える</t>
  </si>
  <si>
    <t>필드에서 빨간색이 아닌 임의의 &lt;color=#3cff28&gt;2&lt;/color&gt;개 원소를 빨간색으로 바꿉니다.</t>
  </si>
  <si>
    <t>Trong trận ngẫu nhiên &lt;color=#3cff28&gt;2&lt;/color&gt; Nguyên Tố không phải Đỏ chuyển thành Đỏ</t>
  </si>
  <si>
    <t>將場上隨機&lt;color=#3cff28&gt;2&lt;/color&gt;個非紅色元素變成紅色</t>
  </si>
  <si>
    <t>Ubah &lt;color=#3cff28&gt;2&lt;/color&gt; elemen non-merah secara acak di bidang menjadi merah.</t>
  </si>
  <si>
    <t>Transforma &lt;color=#3cff28&gt;2&lt;/color&gt; elementos não Vermelhos aleatórios em Vermelhos.</t>
  </si>
  <si>
    <t>เปลี่ยนธาตุ&lt;color=#3cff28&gt;2&lt;/color&gt;อันแบบสุ่มที่ไม่ใช่สีแดงบนสนามเป็นสีแดง</t>
  </si>
  <si>
    <t>Convierte &lt;color=#3cff28&gt;2&lt;/color&gt; elementos aleatorios en el campo que no sean rojos en rojo.</t>
  </si>
  <si>
    <t>将场上随机&lt;color=#5bff5f&gt;3&lt;/color&gt;个非绿色元素变为绿色</t>
  </si>
  <si>
    <t>将场上随机3个非蓝色元素变为蓝色</t>
  </si>
  <si>
    <t>将场上随机&lt;color=#049500&gt;3&lt;/color&gt;个非蓝色元素变为蓝色</t>
  </si>
  <si>
    <t>Turns &lt;color=#3cff28&gt;3&lt;/color&gt; random Non-Red elements into Red</t>
  </si>
  <si>
    <t>ランダムで&lt;color=#3cff28&gt;3&lt;/color&gt;つ赤以外の元素を赤に変える</t>
  </si>
  <si>
    <t>필드에서 빨간색이 아닌 임의의 &lt;color=#3cff28&gt;3&lt;/color&gt;개 원소를 빨간색으로 바꿉니다.</t>
  </si>
  <si>
    <t>Trong trận ngẫu nhiên &lt;color=#3cff28&gt;3&lt;/color&gt; Nguyên Tố không phải Đỏ chuyển thành Đỏ</t>
  </si>
  <si>
    <t>將場上隨機&lt;color=#3cff28&gt;3&lt;/color&gt;個非紅色元素變成紅色</t>
  </si>
  <si>
    <t>Ubah &lt;color=#3cff28&gt;3&lt;/color&gt; elemen non-merah secara acak di bidang menjadi merah.</t>
  </si>
  <si>
    <t>Transforma &lt;color=#3cff28&gt;3&lt;/color&gt; elementos não Vermelhos aleatórios em Vermelhos.</t>
  </si>
  <si>
    <t>เปลี่ยนธาตุ&lt;color=#3cff28&gt;3&lt;/color&gt;อันแบบสุ่มที่ไม่ใช่สีแดงบนสนามเป็นสีแดง</t>
  </si>
  <si>
    <t>Convierte &lt;color=#3cff28&gt;3&lt;/color&gt; elementos aleatorios en el campo que no sean rojos en rojo.</t>
  </si>
  <si>
    <t>将场上随机&lt;color=#5bff5f&gt;3&lt;/color&gt;个非蓝色元素变为蓝色</t>
  </si>
  <si>
    <t>将场上随机3个非紫色元素变为紫色</t>
  </si>
  <si>
    <t>将场上随机&lt;color=#049500&gt;3&lt;/color&gt;个非紫色元素变为紫色</t>
  </si>
  <si>
    <t>Turns &lt;color=#3cff28&gt;5&lt;/color&gt; random Non-Red elements into Red</t>
  </si>
  <si>
    <t>ランダムで&lt;color=#3cff28&gt;5&lt;/color&gt;つ赤以外の元素を赤に変える</t>
  </si>
  <si>
    <t>필드에서 빨간색이 아닌 임의의 &lt;color=#3cff28&gt;5&lt;/color&gt;개 원소를 빨간색으로 바꿉니다.</t>
  </si>
  <si>
    <t>Trong trận ngẫu nhiên &lt;color=#3cff28&gt;5&lt;/color&gt; Nguyên Tố không phải Đỏ chuyển thành Đỏ</t>
  </si>
  <si>
    <t>將場上隨機&lt;color=#3cff28&gt;5&lt;/color&gt;個非紅色元素變成紅色</t>
  </si>
  <si>
    <t>Ubah &lt;color=#3cff28&gt;5&lt;/color&gt; elemen non-merah secara acak di bidang menjadi merah.</t>
  </si>
  <si>
    <t>Transforma &lt;color=#3cff28&gt;5&lt;/color&gt; elementos não Vermelhos aleatórios em Vermelhos.</t>
  </si>
  <si>
    <t>เปลี่ยนธาตุ&lt;color=#3cff28&gt;5&lt;/color&gt;อันแบบสุ่มที่ไม่ใช่สีแดงบนสนามเป็นสีแดง</t>
  </si>
  <si>
    <t>Convierte &lt;color=#3cff28&gt;5&lt;/color&gt; elementos aleatorios en el campo que no sean rojos en rojo.</t>
  </si>
  <si>
    <t>将场上随机&lt;color=#5bff5f&gt;3&lt;/color&gt;个非紫色元素变为紫色</t>
  </si>
  <si>
    <t>【熔芯技能1-1】技能可上下消除2格</t>
  </si>
  <si>
    <t>熔芯技能可上下消除2格</t>
  </si>
  <si>
    <t>战斗中直接生效！</t>
  </si>
  <si>
    <t>上下消除增加2格</t>
  </si>
  <si>
    <t>技能链接时伤害增加10%</t>
  </si>
  <si>
    <t>【熔芯技能1-1】技能可上下消除2格-直接生效</t>
  </si>
  <si>
    <t>【熔芯技能1-2】技能可上下消除4格</t>
  </si>
  <si>
    <t>熔芯技能可上下消除4格</t>
  </si>
  <si>
    <t>【熔芯技能1-3】技能可上下消除4格；链接技能时伤害增加10%</t>
  </si>
  <si>
    <t>熔芯技能可上下消除4格，链接增伤10%</t>
  </si>
  <si>
    <t>【熔芯技能2-1】技能30%概率附加灼烧2回合</t>
  </si>
  <si>
    <t>熔芯技能30%概率附加&lt;color=#049500&gt;灼烧&lt;/color&gt;2回合</t>
  </si>
  <si>
    <t>概率增加至50%</t>
  </si>
  <si>
    <t>概率增加至80%</t>
  </si>
  <si>
    <t>熔芯技能30%概率附加&lt;color=#5bff5f&gt;灼烧&lt;/color&gt;2回合</t>
  </si>
  <si>
    <t>【熔芯技能2-2】技能50%概率附加灼烧2回合</t>
  </si>
  <si>
    <t>熔芯技能50%概率附加&lt;color=#5bff5f&gt;灼烧&lt;/color&gt;2回合</t>
  </si>
  <si>
    <t>【熔芯技能2-2】技能50%概率附加灼烧2回合-直接生效</t>
  </si>
  <si>
    <t>【熔芯技能2-3】技能80%概率附加灼烧2回合</t>
  </si>
  <si>
    <t>熔芯技能80%概率附加&lt;color=#5bff5f&gt;灼烧&lt;/color&gt;2回合</t>
  </si>
  <si>
    <t>【熔芯技能3-1】技能combo中毒增伤10%</t>
  </si>
  <si>
    <t>Combo：熔芯技能对&lt;color=#049500&gt;中毒&lt;/color&gt;敌人伤害增加10%</t>
  </si>
  <si>
    <t>增伤提升至20%</t>
  </si>
  <si>
    <t>增伤提升至30%</t>
  </si>
  <si>
    <t>Combo：熔芯技能对&lt;color=#5bff5f&gt;中毒&lt;/color&gt;敌人伤害增加10%</t>
  </si>
  <si>
    <t>【熔芯技能3-2】技能combo中毒增伤20%</t>
  </si>
  <si>
    <t>Combo：熔芯技能对&lt;color=#5bff5f&gt;中毒&lt;/color&gt;敌人伤害增加20%</t>
  </si>
  <si>
    <t>【熔芯技能3-2】技能combo中毒增伤20%-直接生效</t>
  </si>
  <si>
    <t>【熔芯技能3-3】技能combo中毒增伤30%</t>
  </si>
  <si>
    <t>Combo：熔芯技能对&lt;color=#5bff5f&gt;中毒&lt;/color&gt;敌人伤害增加30%</t>
  </si>
  <si>
    <t>【熔芯技能4-1】攻击提升5%（本英雄</t>
  </si>
  <si>
    <t>熔芯攻击提升5%</t>
  </si>
  <si>
    <t>攻击提升至10%</t>
  </si>
  <si>
    <t>攻击提升至15%</t>
  </si>
  <si>
    <t>【熔芯技能4-2】攻击提升10%（本英雄</t>
  </si>
  <si>
    <t>熔芯攻击提升10%</t>
  </si>
  <si>
    <t>【熔芯技能4-3】攻击提升15%（本英雄</t>
  </si>
  <si>
    <t>熔芯攻击提升15%</t>
  </si>
  <si>
    <t>【熔芯技能4-3】攻击提升15%（本英雄-直接生效</t>
  </si>
  <si>
    <t>【史诗红-过热小莫1-1】技能可上下消除2格</t>
  </si>
  <si>
    <t>过热小莫技能可上下消除2格</t>
  </si>
  <si>
    <t>左右消除增加4格</t>
  </si>
  <si>
    <t>【史诗红-过热小莫1-1】技能可上下消除2格-直接生效</t>
  </si>
  <si>
    <t>【史诗红-过热小莫1-2】技能可上下消除4格</t>
  </si>
  <si>
    <t>过热小莫技能可上下消除4格</t>
  </si>
  <si>
    <t>【史诗红-过热小莫1-3】技能可左右消除4格</t>
  </si>
  <si>
    <t>过热小莫技能可左右消除4格</t>
  </si>
  <si>
    <t>【史诗红-过热小莫2-1】技能附加灼烧2回合</t>
  </si>
  <si>
    <t>过热小莫技能附加&lt;color=#049500&gt;灼烧&lt;/color&gt;2回合</t>
  </si>
  <si>
    <t>灼烧效果提升50%</t>
  </si>
  <si>
    <t>过热小莫技能附加&lt;color=#5bff5f&gt;灼烧&lt;/color&gt;2回合</t>
  </si>
  <si>
    <t>【史诗红-过热小莫2-2】技能附加灼烧2回合,灼烧伤害提升50%</t>
  </si>
  <si>
    <t>【史诗红-过热小莫2-2】技能附加灼烧2回合,灼烧伤害提升50%-直接生效</t>
  </si>
  <si>
    <t>【史诗红-过热小莫2-3】技能附加灼烧2回合,灼烧伤害提升100%</t>
  </si>
  <si>
    <t>【史诗红-过热小莫3-1】技能combo禁锢增伤10%</t>
  </si>
  <si>
    <t>Combo：过热小莫技能对&lt;color=#049500&gt;禁锢&lt;/color&gt;敌人伤害增加10%</t>
  </si>
  <si>
    <t>Combo：过热小莫技能对&lt;color=#5bff5f&gt;禁锢&lt;/color&gt;敌人伤害增加10%</t>
  </si>
  <si>
    <t>【史诗红-过热小莫3-2】技能combo禁锢增伤20%</t>
  </si>
  <si>
    <t>Combo：过热小莫技能对&lt;color=#5bff5f&gt;禁锢&lt;/color&gt;敌人伤害增加20%</t>
  </si>
  <si>
    <t>【史诗红-过热小莫3-2】技能combo禁锢增伤20%-直接生效</t>
  </si>
  <si>
    <t>【史诗红-过热小莫3-3】技能combo禁锢增伤30%</t>
  </si>
  <si>
    <t>Combo：过热小莫技能对&lt;color=#5bff5f&gt;禁锢&lt;/color&gt;敌人伤害增加30%</t>
  </si>
  <si>
    <t>【史诗红-过热小莫4-1】攻击提升5%（本英雄</t>
  </si>
  <si>
    <t>过热小莫攻击提升5%</t>
  </si>
  <si>
    <t>【史诗红-过热小莫4-2】攻击提升10%（本英雄</t>
  </si>
  <si>
    <t>过热小莫攻击提升10%</t>
  </si>
  <si>
    <t>【史诗红-过热小莫4-3】攻击提升15%（本英雄</t>
  </si>
  <si>
    <t>过热小莫攻击提升15%</t>
  </si>
  <si>
    <t>【史诗红-过热小莫4-3】攻击提升15%（本英雄-直接生效</t>
  </si>
  <si>
    <t>【传说红-火花姬1-1】周围变色元素+2;</t>
  </si>
  <si>
    <t>火花姬周围变色元素+2</t>
  </si>
  <si>
    <t>变色元素+2</t>
  </si>
  <si>
    <t>【传说红-火花姬1-1】周围变色元素+2;-直接生效</t>
  </si>
  <si>
    <t>【传说红-火花姬1-2】周围变色元素+4;</t>
  </si>
  <si>
    <t>火花姬周围变色元素+4</t>
  </si>
  <si>
    <t>【传说红-火花姬1-3】周围变色元素+6;</t>
  </si>
  <si>
    <t>火花姬周围变色元素+6</t>
  </si>
  <si>
    <t>【传说红-火花姬2-1】技能附加的自愈效果回合+2</t>
  </si>
  <si>
    <t>火花姬技能附加的自愈效果回合数+1</t>
  </si>
  <si>
    <t>治愈回合再+1</t>
  </si>
  <si>
    <t>治愈效果提升50%</t>
  </si>
  <si>
    <t>火花姬技能附加自愈效果+1回合</t>
  </si>
  <si>
    <t>【传说红-火花姬2-2】技能附加的自愈效果回合+3</t>
  </si>
  <si>
    <t>火花姬技能附加自愈效果+2回合</t>
  </si>
  <si>
    <t>【传说红-火花姬2-2】技能附加的自愈效果回合+3-直接生效</t>
  </si>
  <si>
    <t>【传说红-火花姬2-3】技能附加的自愈效果提高50%</t>
  </si>
  <si>
    <t>火花姬技能附加自愈效果+2回合，自愈效果提高50%</t>
  </si>
  <si>
    <t>【传说红-火花姬3-1】普攻和技能combo流血增伤10%</t>
  </si>
  <si>
    <t>Combo：火花姬普攻和技能对&lt;color=#049500&gt;流血&lt;/color&gt;敌人伤害增加10%</t>
  </si>
  <si>
    <t>Combo：火花姬普攻和技能对&lt;color=#5bff5f&gt;流血&lt;/color&gt;敌人伤害增加10%</t>
  </si>
  <si>
    <t>【传说红-火花姬3-2】普攻和技能combo流血增伤20%</t>
  </si>
  <si>
    <t>Combo：火花姬普攻和技能对&lt;color=#5bff5f&gt;流血&lt;/color&gt;敌人伤害增加20%</t>
  </si>
  <si>
    <t>【传说红-火花姬3-2】普攻和技能combo流血增伤20%-直接生效</t>
  </si>
  <si>
    <t>【传说红-火花姬3-3】普攻和技能combo流血增伤30%</t>
  </si>
  <si>
    <t>Combo：火花姬普攻和技能对&lt;color=#5bff5f&gt;流血&lt;/color&gt;敌人伤害增加30%</t>
  </si>
  <si>
    <t>【传说红-火花姬4-1】攻击提升5%（本英雄</t>
  </si>
  <si>
    <t>火花姬攻击提升5%</t>
  </si>
  <si>
    <t>【传说红-火花姬4-2】攻击提升10%（本英雄</t>
  </si>
  <si>
    <t>火花姬攻击提升10%</t>
  </si>
  <si>
    <t>【传说红-火花姬4-3】攻击提升15%（本英雄</t>
  </si>
  <si>
    <t>火花姬攻击提升15%</t>
  </si>
  <si>
    <t>【传说红-火花姬4-3】攻击提升15%（本英雄-直接生效</t>
  </si>
  <si>
    <t>【传说红-废铁老爹1-1】技能链接超6个元素提升伤害150%2回合</t>
  </si>
  <si>
    <t>废铁老爹技能链接超6个元素提升伤害150%2回合</t>
  </si>
  <si>
    <t>需要链接数量降低到4个</t>
  </si>
  <si>
    <t>伤害提升回合数+1</t>
  </si>
  <si>
    <t>【传说红-废铁老爹1-1】技能链接超6个元素提升伤害150%2回合-直接生效</t>
  </si>
  <si>
    <t>【传说红-废铁老爹1-2】技能链接超4个元素提升伤害150%2回合</t>
  </si>
  <si>
    <t>废铁老爹技能链接超4个元素提升伤害150%2回合</t>
  </si>
  <si>
    <t>【传说红-废铁老爹1-3】技能链接超4个元素提升伤害150%3回合</t>
  </si>
  <si>
    <t>废铁老爹技能链接超4个元素提升伤害150%3回合</t>
  </si>
  <si>
    <t>【传说红-废铁老爹2-1】技能附加灼烧3回合</t>
  </si>
  <si>
    <t>废铁老爹技能附加的灼烧回合数+1</t>
  </si>
  <si>
    <t>灼烧伤害提升50%</t>
  </si>
  <si>
    <t>废铁老爹技能附加灼烧回合数+1</t>
  </si>
  <si>
    <t>【传说红-废铁老爹2-2】技能附加灼烧3回合,灼烧伤害提升50%</t>
  </si>
  <si>
    <t>废铁老爹技能附加灼烧回合数+1，灼烧伤害提升50%</t>
  </si>
  <si>
    <t>【传说红-废铁老爹2-2】技能附加灼烧3回合,灼烧伤害提升50%-直接生效</t>
  </si>
  <si>
    <t>【传说红-废铁老爹2-3】技能附加灼烧3回合,灼烧伤害提升100%</t>
  </si>
  <si>
    <t>灼烧伤害提升</t>
  </si>
  <si>
    <t>废铁老爹技能附加灼烧回合数+1，灼烧伤害提升100%</t>
  </si>
  <si>
    <t>【传说红-废铁老爹3-1】技能和普攻combo冻结增伤10%</t>
  </si>
  <si>
    <t>废铁老爹普攻和技能对combo&lt;color=#049500&gt;冻结&lt;/color&gt;敌人伤害增加10%</t>
  </si>
  <si>
    <t>Combo：废铁老爹普攻和技能对&lt;color=#5bff5f&gt;冻结&lt;/color&gt;敌人伤害增加10%</t>
  </si>
  <si>
    <t>【传说红-废铁老爹3-2】技能和普攻combo冻结增伤20%</t>
  </si>
  <si>
    <t>Combo：废铁老爹普攻和技能对&lt;color=#5bff5f&gt;冻结&lt;/color&gt;敌人伤害增加20%</t>
  </si>
  <si>
    <t>【传说红-废铁老爹3-2】技能和普攻combo冻结增伤20%-直接生效</t>
  </si>
  <si>
    <t>【传说红-废铁老爹3-3】技能和普攻combo冻结增伤30%</t>
  </si>
  <si>
    <t>Combo：废铁老爹普攻和技能对&lt;color=#5bff5f&gt;冻结&lt;/color&gt;敌人伤害增加30%</t>
  </si>
  <si>
    <t>【传说红-废铁老爹4-1】攻击提升5%（本英雄</t>
  </si>
  <si>
    <t>废铁老爹攻击提升5%</t>
  </si>
  <si>
    <t>【传说红-废铁老爹4-2】攻击提升10%（本英雄</t>
  </si>
  <si>
    <t>废铁老爹攻击提升10%</t>
  </si>
  <si>
    <t>【传说红-废铁老爹4-3】攻击提升15%（本英雄</t>
  </si>
  <si>
    <t>废铁老爹攻击提升15%</t>
  </si>
  <si>
    <t>【传说红-废铁老爹4-3】攻击提升15%（本英雄-直接生效</t>
  </si>
  <si>
    <t>【神话红-血祭修女1-1】技能可左右消除2格；</t>
  </si>
  <si>
    <t>血祭修女技能可左右消除2格</t>
  </si>
  <si>
    <t>左右消除增加2格</t>
  </si>
  <si>
    <t>链接超6个元素可额外释放1次技能攻击效果</t>
  </si>
  <si>
    <t>【神话红-血祭修女1-1】技能可左右消除2格；-直接生效</t>
  </si>
  <si>
    <t>【神话红-血祭修女1-2】技能可左右消除4格；</t>
  </si>
  <si>
    <t>血祭修女技能可左右消除4格</t>
  </si>
  <si>
    <t>【神话红-血祭修女1-3】技能可左右消除4格；技能链接超6个元素可额外释放1次大招</t>
  </si>
  <si>
    <t>血祭修女技能可左右消除4格，技能链接超6个元素可额外释放1次大招</t>
  </si>
  <si>
    <t>【神话红-血祭修女2-1】技能附加亢奋效果2回合</t>
  </si>
  <si>
    <t>血祭修女技能释放后为团队附加&lt;color=#049500&gt;亢奋&lt;/color&gt;效果2回合</t>
  </si>
  <si>
    <t>亢奋效果持续+1回合</t>
  </si>
  <si>
    <t>技能伤害提升300%</t>
  </si>
  <si>
    <t>血祭修女技能释放后为团队附加&lt;color=#5bff5f&gt;亢奋&lt;/color&gt;效果2回合</t>
  </si>
  <si>
    <t>【神话红-血祭修女2-2】技能附加亢奋效果3回合</t>
  </si>
  <si>
    <t>血祭修女技能释放后为团队附加&lt;color=#5bff5f&gt;亢奋&lt;/color&gt;效果3回合</t>
  </si>
  <si>
    <t>【神话红-血祭修女2-2】技能附加亢奋效果3回合-直接生效</t>
  </si>
  <si>
    <t>【神话红-血祭修女2-3】技能附加亢奋效果3回合,技能倍率增加300%。</t>
  </si>
  <si>
    <t>血祭修女技能释放后为团队附加&lt;color=#5bff5f&gt;亢奋&lt;/color&gt;效果3回合，技能伤害增加300%</t>
  </si>
  <si>
    <t>【神话红-血祭修女3-1】普攻和技能combo灼烧增伤10%</t>
  </si>
  <si>
    <t>Combo：血祭修女普攻和技能对&lt;color=#049500&gt;灼烧&lt;/color&gt;敌人伤害增加10%</t>
  </si>
  <si>
    <t>Combo：血祭修女普攻和技能对&lt;color=#5bff5f&gt;灼烧&lt;/color&gt;敌人伤害增加10%</t>
  </si>
  <si>
    <t>【神话红-血祭修女3-2】普攻和技能combo灼烧增伤20%</t>
  </si>
  <si>
    <t>Combo：血祭修女普攻和技能对&lt;color=#049500&gt;灼烧&lt;/color&gt;敌人伤害增加20%</t>
  </si>
  <si>
    <t>Combo：血祭修女普攻和技能对&lt;color=#5bff5f&gt;灼烧&lt;/color&gt;敌人伤害增加20%</t>
  </si>
  <si>
    <t>【神话红-血祭修女3-2】普攻和技能combo灼烧增伤20%-直接生效</t>
  </si>
  <si>
    <t>【神话红-血祭修女3-3】普攻和技能combo灼烧增伤30%</t>
  </si>
  <si>
    <t>Combo：血祭修女普攻和技能对&lt;color=#049500&gt;灼烧&lt;/color&gt;敌人伤害增加30%</t>
  </si>
  <si>
    <t>Combo：血祭修女普攻和技能对&lt;color=#5bff5f&gt;灼烧&lt;/color&gt;敌人伤害增加30%</t>
  </si>
  <si>
    <t>【神话红-血祭修女4-1】普攻有20%概率直接附加灼烧效果1回合</t>
  </si>
  <si>
    <t>血祭修女普攻有20%概率直接附加&lt;color=#049500&gt;灼烧&lt;/color&gt;效果1回合</t>
  </si>
  <si>
    <t>灼烧回合数+1</t>
  </si>
  <si>
    <t>血祭修女普攻有20%概率直接附加&lt;color=#5bff5f&gt;灼烧&lt;/color&gt;效果1回合</t>
  </si>
  <si>
    <t>【神话红-血祭修女4-2】普攻有20%概率直接附加灼烧效果2回合</t>
  </si>
  <si>
    <t>血祭修女普攻有20%概率直接附加&lt;color=#5bff5f&gt;灼烧&lt;/color&gt;效果2回合</t>
  </si>
  <si>
    <t>【神话红-血祭修女4-3】普攻有20%概率直接附加灼烧效果3回合</t>
  </si>
  <si>
    <t>血祭修女普攻有20%概率直接附加&lt;color=#5bff5f&gt;灼烧&lt;/color&gt;效果3回合</t>
  </si>
  <si>
    <t>【神话红-血祭修女4-3】普攻有20%概率直接附加灼烧效果3回合-直接生效</t>
  </si>
  <si>
    <t>【稀有黄-甲虫武士1-1】技能可上下消除2格</t>
  </si>
  <si>
    <t>甲虫武士技能可上下消除2格</t>
  </si>
  <si>
    <t>技能链接时伤害增加15%</t>
  </si>
  <si>
    <t>【稀有黄-甲虫武士1-1】技能可上下消除2格-直接生效</t>
  </si>
  <si>
    <t>【稀有黄-甲虫武士1-2】技能可上下消除4格</t>
  </si>
  <si>
    <t>甲虫武士技能可上下消除4格</t>
  </si>
  <si>
    <t>【稀有黄-甲虫武士1-3】技能可上下消除2格；链接增伤15%</t>
  </si>
  <si>
    <t>甲虫武士技能可上下消除4格，链接增伤15%</t>
  </si>
  <si>
    <t>【稀有黄-甲虫武士2-1】技能链接超过4个元素附加禁锢buff2回合</t>
  </si>
  <si>
    <t>甲虫武士技能链接超过4个元素后释放，将附加&lt;color=#049500&gt;禁锢&lt;/color&gt;，2回合</t>
  </si>
  <si>
    <t>技能倍率提升300%</t>
  </si>
  <si>
    <t>技能可释放2次</t>
  </si>
  <si>
    <t>甲虫武士技能链接超过4个元素附加&lt;color=#5bff5f&gt;禁锢&lt;/color&gt;2回合</t>
  </si>
  <si>
    <t>【稀有黄-甲虫武士2-2】技能链接超过4个元素附加禁锢buff2回合,技能伤害提升300%</t>
  </si>
  <si>
    <t>甲虫武士技能伤害提升300%,技能链接超过4个元素附加&lt;color=#5bff5f&gt;禁锢&lt;/color&gt;2回合</t>
  </si>
  <si>
    <t>【稀有黄-甲虫武士2-2】技能链接超过4个元素附加禁锢buff2回合,技能伤害提升300%-直接生效</t>
  </si>
  <si>
    <t>【稀有黄-甲虫武士2-3】技能链接超过4个元素附加禁锢buff2回合,技能伤害提升300%,技能释放2次</t>
  </si>
  <si>
    <t>甲虫武士技能伤害提升300%并释放2次,技能链接超过4个元素附加&lt;color=#5bff5f&gt;禁锢&lt;/color&gt;2回合</t>
  </si>
  <si>
    <t>【稀有黄-甲虫武士3-1】Combo：对灼烧敌人增伤50%</t>
  </si>
  <si>
    <t>Combo：甲虫武士技能对&lt;color=#049500&gt;灼烧&lt;/color&gt;敌人增伤50%</t>
  </si>
  <si>
    <t>增伤提升至80%</t>
  </si>
  <si>
    <t>增伤提升至100%</t>
  </si>
  <si>
    <t>Combo：甲虫武士技能对&lt;color=#5bff5f&gt;灼烧&lt;/color&gt;敌人增伤50%</t>
  </si>
  <si>
    <t>【稀有黄-甲虫武士3-2】Combo：对灼烧敌人增伤80%</t>
  </si>
  <si>
    <t>Combo：甲虫武士技能对&lt;color=#5bff5f&gt;灼烧&lt;/color&gt;敌人增伤80%</t>
  </si>
  <si>
    <t>【稀有黄-甲虫武士3-2】Combo：对灼烧敌人增伤80%-直接生效</t>
  </si>
  <si>
    <t>【稀有黄-甲虫武士3-3】Combo：对灼烧敌人增伤100%</t>
  </si>
  <si>
    <t>Combo：甲虫武士技能对&lt;color=#5bff5f&gt;灼烧&lt;/color&gt;敌人增伤100%</t>
  </si>
  <si>
    <t>【稀有黄-甲虫武士4-1】攻击提升5%（本英雄</t>
  </si>
  <si>
    <t>甲虫武士攻击提升5%</t>
  </si>
  <si>
    <t>【稀有黄-甲虫武士4-2】攻击提升10%（本英雄</t>
  </si>
  <si>
    <t>甲虫武士攻击提升10%</t>
  </si>
  <si>
    <t>【稀有黄-甲虫武士4-3】攻击提升15%（本英雄</t>
  </si>
  <si>
    <t>甲虫武士攻击提升15%</t>
  </si>
  <si>
    <t>【稀有黄-甲虫武士4-3】攻击提升15%（本英雄-直接生效</t>
  </si>
  <si>
    <t>【史诗黄-平底锅战神1-1】技能可上下消除2格</t>
  </si>
  <si>
    <t>平底锅战神技能可上下消除2格</t>
  </si>
  <si>
    <t>【史诗黄-平底锅战神1-1】技能可上下消除2格-直接生效</t>
  </si>
  <si>
    <t>【史诗黄-平底锅战神1-2】技能可上下消除4格</t>
  </si>
  <si>
    <t>平底锅战神技能可上下消除4格</t>
  </si>
  <si>
    <t>【史诗黄-平底锅战神1-3】技能可上下消除2格；链接增伤15%</t>
  </si>
  <si>
    <t>平底锅战神技能可上下消除4格,链接增伤15%</t>
  </si>
  <si>
    <t>【史诗黄-平底锅战神2-1】技能链接超过4个元素，暴击提升20%，持续1回合</t>
  </si>
  <si>
    <t>平底锅战神技能链接超过4个元素，暴击提升20%，持续1回合</t>
  </si>
  <si>
    <t>暴击伤害提升至30%</t>
  </si>
  <si>
    <t>暴击伤害提升回合数+1</t>
  </si>
  <si>
    <t>【史诗黄-平底锅战神2-2】技能链接超过4个元素，暴击提升30%，持续1回合</t>
  </si>
  <si>
    <t>平底锅战神技能链接超过4个元素，暴击提升30%，持续1回合</t>
  </si>
  <si>
    <t>【史诗黄-平底锅战神2-2】技能链接超过4个元素，暴击提升30%，持续1回合-直接生效</t>
  </si>
  <si>
    <t>【史诗黄-平底锅战神2-3】技能链接超过4个元素，暴击提升30%，持续2回合</t>
  </si>
  <si>
    <t>平底锅战神技能链接超过4个元素，暴击提升30%，持续2回合</t>
  </si>
  <si>
    <t>【史诗黄-平底锅战神3-1】攻击提升5%（本英雄</t>
  </si>
  <si>
    <t>平底锅战神攻击提升5%</t>
  </si>
  <si>
    <t>【史诗黄-平底锅战神3-2】攻击提升10%（本英雄</t>
  </si>
  <si>
    <t>平底锅战神攻击提升10%</t>
  </si>
  <si>
    <t>【史诗黄-平底锅战神3-2】攻击提升10%（本英雄-直接生效</t>
  </si>
  <si>
    <t>【史诗黄-平底锅战神3-3】攻击提升15%（本英雄</t>
  </si>
  <si>
    <t>平底锅战神攻击提升15%</t>
  </si>
  <si>
    <t>【史诗黄-平底锅战神4-1】技能释放时目标生命低于50%则本回合暴击伤害提高50%</t>
  </si>
  <si>
    <t>平底锅战神技能释放时目标生命低于50%则本回合暴击伤害提高50%</t>
  </si>
  <si>
    <t>暴击伤害提高提升至80%</t>
  </si>
  <si>
    <t>效果所需目标生命值提升至80%</t>
  </si>
  <si>
    <t>【史诗黄-平底锅战神4-2】技能释放时目标生命低于50%则本回合暴击伤害提高80%</t>
  </si>
  <si>
    <t>平底锅战神技能释放时目标生命低于50%则本回合暴击伤害提高80%</t>
  </si>
  <si>
    <t>【史诗黄-平底锅战神4-3】技能释放时目标生命低于80%则本回合暴击伤害提高80%</t>
  </si>
  <si>
    <t>平底锅战神技能释放时目标生命低于80%则本回合暴击伤害提高80%</t>
  </si>
  <si>
    <t>【史诗黄-平底锅战神4-3】技能释放时目标生命低于80%则本回合暴击伤害提高80%-直接生效</t>
  </si>
  <si>
    <t>【传说黄-科技狼人1-1】技能可延X方向消除4格</t>
  </si>
  <si>
    <t>科技狼人技能可延X方向消除4格</t>
  </si>
  <si>
    <t>延X方向增加4</t>
  </si>
  <si>
    <t>【传说黄-科技狼人1-1】技能可延X方向消除4格-直接生效</t>
  </si>
  <si>
    <t>【传说黄-科技狼人1-2】技能可延X方向消除8格</t>
  </si>
  <si>
    <t>科技狼人技能可延X方向消除8格</t>
  </si>
  <si>
    <t>【传说黄-科技狼人1-3】技能可延X方向消除8格，链接增伤15%</t>
  </si>
  <si>
    <t>科技狼人技能可延X方向消除8格，链接增伤15%</t>
  </si>
  <si>
    <t>【传说黄-科技狼人2-1】技能倍率提升300%</t>
  </si>
  <si>
    <t>科技狼人技能伤害提升300%</t>
  </si>
  <si>
    <t>技能流血回合数+1</t>
  </si>
  <si>
    <t>【传说黄-科技狼人2-2】技能倍率提升300%,流血回合数+1</t>
  </si>
  <si>
    <t>科技狼人技能伤害提升300%，流血回合数+1</t>
  </si>
  <si>
    <t>【传说黄-科技狼人2-2】技能倍率提升300%,流血回合数+1-直接生效</t>
  </si>
  <si>
    <t>【传说黄-科技狼人2-3】技能倍率提升300%,流血回合数+2</t>
  </si>
  <si>
    <t>科技狼人技能伤害提升300%，流血回合数+2</t>
  </si>
  <si>
    <t>【传说黄-科技狼人3-1】Combo：技能命中易伤敌人有50%几率眩晕1回合</t>
  </si>
  <si>
    <t>Combo：科技狼人技能对&lt;color=#049500&gt;易伤&lt;/color&gt;敌人有50%几率附加&lt;color=#049500&gt;眩晕&lt;/color&gt;，1回合。</t>
  </si>
  <si>
    <t>每有1名流血敌人死亡科技狼人攻击+10%（上限50%）</t>
  </si>
  <si>
    <t>眩晕回合数+1</t>
  </si>
  <si>
    <t>Combo：科技狼人技能对&lt;color=#5bff5f&gt;易伤&lt;/color&gt;敌人有50%几率附加&lt;color=#5bff5f&gt;眩晕&lt;/color&gt;，1回合</t>
  </si>
  <si>
    <t>【传说黄-科技狼人3-2】Combo：技能命中易伤敌人有50%几率眩晕1回合,每有1名流血中的敌人死亡则本局内黄色攻击提升10%(上限50%)</t>
  </si>
  <si>
    <t>Combo：科技狼人技能对&lt;color=#5bff5f&gt;易伤&lt;/color&gt;敌人有50%几率附加&lt;color=#5bff5f&gt;眩晕&lt;/color&gt;，1回合，且每有1名流血敌人死亡科技狼人攻击+10%（上限50%）</t>
  </si>
  <si>
    <t>【传说黄-科技狼人3-2】Combo：技能命中易伤敌人有50%几率眩晕1回合,每有1名流血中的敌人死亡则本局内黄色攻击提升10%(上限50%)-直接生效</t>
  </si>
  <si>
    <t>【传说黄-科技狼人3-3】Combo：技能命中易伤敌人有50%几率眩晕2回合,每有1名流血中的敌人死亡则本局内黄色攻击提升10%(上限50%)</t>
  </si>
  <si>
    <t>Combo：科技狼人技能对&lt;color=#5bff5f&gt;易伤&lt;/color&gt;敌人有50%几率附加&lt;color=#5bff5f&gt;眩晕&lt;/color&gt;，2回合，且每有1名流血敌人死亡科技狼人攻击+10%（上限50%）</t>
  </si>
  <si>
    <t>【传说黄-科技狼人4-1】攻击提升5%（本英雄</t>
  </si>
  <si>
    <t>科技狼人攻击提升5%</t>
  </si>
  <si>
    <t>【传说黄-科技狼人4-2】攻击提升10%（本英雄</t>
  </si>
  <si>
    <t>科技狼人攻击提升10%</t>
  </si>
  <si>
    <t>【传说黄-科技狼人4-3】攻击提升15%（本英雄</t>
  </si>
  <si>
    <t>科技狼人攻击提升15%</t>
  </si>
  <si>
    <t>【传说黄-科技狼人4-3】攻击提升15%（本英雄-直接生效</t>
  </si>
  <si>
    <t>【传说黄-电锤狂战1-1】技能可左右消除1格</t>
  </si>
  <si>
    <t>电锤狂战技能可左右消除2格</t>
  </si>
  <si>
    <t>【传说黄-电锤狂战1-1】技能可左右消除1格-直接生效</t>
  </si>
  <si>
    <t>【传说黄-电锤狂战1-2】技能可左右消除2格</t>
  </si>
  <si>
    <t>电锤狂战技能可左右消除4格</t>
  </si>
  <si>
    <t>【传说黄-电锤狂战1-3】技能可左右消除3格</t>
  </si>
  <si>
    <t>电锤狂战技能可左右消除6格</t>
  </si>
  <si>
    <t>【传说黄-电锤狂战2-1】禁锢几率提高到70%</t>
  </si>
  <si>
    <t>电锤狂战技能禁锢几率提高20%</t>
  </si>
  <si>
    <t>禁锢几率再提高50%</t>
  </si>
  <si>
    <t>技能的禁锢回合数+1</t>
  </si>
  <si>
    <t>电锤狂战技能附加&lt;color=#5bff5f&gt;禁锢&lt;/color&gt;几率提升至70%</t>
  </si>
  <si>
    <t>【传说黄-电锤狂战2-2】禁锢几率提高到100%</t>
  </si>
  <si>
    <t>电锤狂战技能附加&lt;color=#5bff5f&gt;禁锢&lt;/color&gt;几率提升至100%</t>
  </si>
  <si>
    <t>【传说黄-电锤狂战2-2】禁锢几率提高到100%-直接生效</t>
  </si>
  <si>
    <t>【传说黄-电锤狂战2-3】禁锢几率提高到100%,禁锢回合数+1</t>
  </si>
  <si>
    <t>电锤狂战技能附加&lt;color=#5bff5f&gt;禁锢&lt;/color&gt;几率提升至100%，&lt;color=#5bff5f&gt;禁锢&lt;/color&gt;回合数+1</t>
  </si>
  <si>
    <t>【传说黄-电锤狂战3-1】Combo：技能命中冻结敌人造成额外300%攻击伤害</t>
  </si>
  <si>
    <t>Combo：电锤狂战技能命中&lt;color=#049500&gt;冻结&lt;/color&gt;敌人额外造成300%伤害</t>
  </si>
  <si>
    <t>增加30%几率&lt;color=#049500&gt;眩晕&lt;/color&gt;2回合效果</t>
  </si>
  <si>
    <t>眩晕几率提升至60%</t>
  </si>
  <si>
    <t>Combo：电锤狂战技能命中&lt;color=#5bff5f&gt;冻结&lt;/color&gt;敌人额外造成300%伤害。</t>
  </si>
  <si>
    <t>【传说黄-电锤狂战3-2】Combo：技能命中冻结敌人造成额外300%攻击伤害,有30%几率眩晕2回合</t>
  </si>
  <si>
    <t>Combo：电锤狂战技能命中&lt;color=#5bff5f&gt;冻结&lt;/color&gt;敌人额外造成300%伤害，并有30%几率附加&lt;color=#5bff5f&gt;眩晕&lt;/color&gt;，2回合</t>
  </si>
  <si>
    <t>【传说黄-电锤狂战3-2】Combo：技能命中冻结敌人造成额外300%攻击伤害,有30%几率眩晕2回合-直接生效</t>
  </si>
  <si>
    <t>【传说黄-电锤狂战3-3】Combo：技能命中冻结敌人造成额外300%攻击伤害,有60%几率眩晕2回合</t>
  </si>
  <si>
    <t>Combo：电锤狂战技能命中&lt;color=#5bff5f&gt;冻结&lt;/color&gt;敌人额外造成300%伤害，并有60%几率附加&lt;color=#5bff5f&gt;眩晕&lt;/color&gt;，2回合</t>
  </si>
  <si>
    <t>【传说黄-电锤狂战4-1】攻击提升5%（本英雄</t>
  </si>
  <si>
    <t>电锤狂战攻击提升5%</t>
  </si>
  <si>
    <t>【传说黄-电锤狂战4-2】攻击提升10%（本英雄</t>
  </si>
  <si>
    <t>电锤狂战攻击提升10%</t>
  </si>
  <si>
    <t>【传说黄-电锤狂战4-3】攻击提升15%（本英雄</t>
  </si>
  <si>
    <t>电锤狂战攻击提升15%</t>
  </si>
  <si>
    <t>【传说黄-电锤狂战4-3】攻击提升15%（本英雄-直接生效</t>
  </si>
  <si>
    <t>【神话黄-闪送雷神1-1】技能随机消除4格</t>
  </si>
  <si>
    <t>闪送雷神技能随机消除4格</t>
  </si>
  <si>
    <t>消除数+4</t>
  </si>
  <si>
    <t>【神话黄-闪送雷神1-1】技能随机消除4格-直接生效</t>
  </si>
  <si>
    <t>【神话黄-闪送雷神1-2】技能随机消除8格</t>
  </si>
  <si>
    <t>闪送雷神技能随机消除8格</t>
  </si>
  <si>
    <t>【神话黄-闪送雷神1-3】技能随机消除12格</t>
  </si>
  <si>
    <t>闪送雷神技能随机消除12格</t>
  </si>
  <si>
    <t>【神话黄-闪送雷神2-1】技能释放后随机一种颜色技能的能量+4</t>
  </si>
  <si>
    <t>闪送雷神技能释放增加的能量提升2点。</t>
  </si>
  <si>
    <t>技能释放时为团队附加&lt;color=#5bff5f&gt;反伤&lt;/color&gt;，1回合</t>
  </si>
  <si>
    <t>反伤回合数+1</t>
  </si>
  <si>
    <t>【神话黄-闪送雷神2-2】技能释放后随机一种颜色技能的能量+4,释放50%攻击反伤buff1回合</t>
  </si>
  <si>
    <t>闪送雷神技能释放增加的能量提升2点，且为团队附加&lt;color=#5bff5f&gt;反伤&lt;/color&gt;，1回合</t>
  </si>
  <si>
    <t>【神话黄-闪送雷神2-2】技能释放后随机一种颜色技能的能量+4,释放50%攻击反伤buff1回合-直接生效</t>
  </si>
  <si>
    <t>【神话黄-闪送雷神2-3】技能释放后随机一种颜色技能的能量+4,释放50%攻击反伤buff2回合</t>
  </si>
  <si>
    <t>闪送雷神技能释放增加的能量提升2点，且为团队附加&lt;color=#5bff5f&gt;反伤&lt;/color&gt;，2回合</t>
  </si>
  <si>
    <t>【神话黄-闪送雷神3-1】技能伤害提升15%</t>
  </si>
  <si>
    <t>闪送雷神技能伤害提升15%</t>
  </si>
  <si>
    <t>技能伤害提升至20%</t>
  </si>
  <si>
    <t>技能伤害提升至25%</t>
  </si>
  <si>
    <t>【神话黄-闪送雷神3-2】技能伤害提升20%</t>
  </si>
  <si>
    <t>闪送雷神技能伤害提升20%</t>
  </si>
  <si>
    <t>【神话黄-闪送雷神3-2】技能伤害提升20%-直接生效</t>
  </si>
  <si>
    <t>【神话黄-闪送雷神3-3】技能伤害提升25%</t>
  </si>
  <si>
    <t>闪送雷神技能伤害提升25%</t>
  </si>
  <si>
    <t>【神话黄-闪送雷神4-1】普攻10%几率附加虚弱1回合</t>
  </si>
  <si>
    <t>闪送雷神普攻10%几率附加&lt;color=#049500&gt;虚弱&lt;/color&gt;，1回合</t>
  </si>
  <si>
    <t>概率提高10%</t>
  </si>
  <si>
    <t>虚弱回合数+1</t>
  </si>
  <si>
    <t>闪送雷神普攻10%几率附加&lt;color=#5bff5f&gt;虚弱&lt;/color&gt;1回合</t>
  </si>
  <si>
    <t>【神话黄-闪送雷神4-2】普攻20%几率附加虚弱1回合</t>
  </si>
  <si>
    <t>闪送雷神普攻20%几率附加&lt;color=#5bff5f&gt;虚弱&lt;/color&gt;1回合</t>
  </si>
  <si>
    <t>【神话黄-闪送雷神4-1】普攻20%几率附加虚弱2回合</t>
  </si>
  <si>
    <t>闪送雷神普攻20%几率附加&lt;color=#5bff5f&gt;虚弱&lt;/color&gt;2回合</t>
  </si>
  <si>
    <t>【神话黄-闪送雷神4-1】普攻20%几率附加虚弱2回合-直接生效</t>
  </si>
  <si>
    <t>【稀有绿-荒野镖客1-1】技能可上下消除2格</t>
  </si>
  <si>
    <t>荒野镖客技能可上下消除2格</t>
  </si>
  <si>
    <t>【稀有绿-荒野镖客1-1】技能可上下消除2格-直接生效</t>
  </si>
  <si>
    <t>【稀有绿-荒野镖客1-2】技能可上下消除4格</t>
  </si>
  <si>
    <t>荒野镖客技能可上下消除4格</t>
  </si>
  <si>
    <t>【稀有绿-荒野镖客1-3】技能可上下消除2格；链接增伤15%</t>
  </si>
  <si>
    <t>荒野镖客技能可上下消除2格，链接增伤15%</t>
  </si>
  <si>
    <t>【稀有绿-荒野镖客2-1】技能有30%几率附加眩晕buff1回合</t>
  </si>
  <si>
    <t>荒野镖客技能有30%几率附加&lt;color=#049500&gt;眩晕&lt;/color&gt;，1回合</t>
  </si>
  <si>
    <t>眩晕概率提升20%</t>
  </si>
  <si>
    <t>荒野镖客技能有30%几率附加&lt;color=#5bff5f&gt;眩晕&lt;/color&gt;，1回合</t>
  </si>
  <si>
    <t>【稀有绿-荒野镖客2-2】技能有50%几率附加眩晕buff1回合</t>
  </si>
  <si>
    <t>荒野镖客技能有50%几率附加&lt;color=#5bff5f&gt;眩晕&lt;/color&gt;，1回合</t>
  </si>
  <si>
    <t>【稀有绿-荒野镖客2-2】技能有50%几率附加眩晕buff1回合-直接生效</t>
  </si>
  <si>
    <t>【稀有绿-荒野镖客2-3】技能有50%几率附加眩晕buff2回合</t>
  </si>
  <si>
    <t>荒野镖客技能有50%几率附加&lt;color=#5bff5f&gt;眩晕&lt;/color&gt;，2回合</t>
  </si>
  <si>
    <t>【稀有绿-荒野镖客3-1】Combo：技能对中毒敌人伤害增加30%</t>
  </si>
  <si>
    <t>Combo：荒野镖客技能对&lt;color=#049500&gt;中毒&lt;/color&gt;敌人伤害增加30%</t>
  </si>
  <si>
    <t>伤害提升至50%</t>
  </si>
  <si>
    <t>伤害提升至80%</t>
  </si>
  <si>
    <t>Combo：荒野镖客技能对&lt;color=#5bff5f&gt;中毒&lt;/color&gt;敌人伤害增加30%</t>
  </si>
  <si>
    <t>【稀有绿-荒野镖客3-2】Combo：技能对中毒敌人伤害增加50%</t>
  </si>
  <si>
    <t>Combo：荒野镖客技能对&lt;color=#5bff5f&gt;中毒&lt;/color&gt;敌人伤害增加50%</t>
  </si>
  <si>
    <t>【稀有绿-荒野镖客3-2】Combo：技能对中毒敌人伤害增加50%-直接生效</t>
  </si>
  <si>
    <t>【稀有绿-荒野镖客3-3】Combo：技能对中毒敌人伤害增加80%</t>
  </si>
  <si>
    <t>Combo：荒野镖客技能对&lt;color=#5bff5f&gt;中毒&lt;/color&gt;敌人伤害增加80%</t>
  </si>
  <si>
    <t>【稀有绿-荒野镖客4-1】技能倍率提升150%</t>
  </si>
  <si>
    <t>荒野镖客技能倍率提升150%</t>
  </si>
  <si>
    <t>附加概率格挡2回合</t>
  </si>
  <si>
    <t>【稀有绿-荒野镖客4-2】技能倍率提升300%</t>
  </si>
  <si>
    <t>荒野镖客技能倍率提升300%</t>
  </si>
  <si>
    <t>【稀有绿-荒野镖客4-3】技能倍率提升300%+附加20%格挡2回合</t>
  </si>
  <si>
    <t>荒野镖客技能倍率提升300%+附加20%格挡2回合</t>
  </si>
  <si>
    <t>【稀有绿-荒野镖客4-3】技能倍率提升300%+附加20%格挡2回合-直接生效</t>
  </si>
  <si>
    <t>【史诗绿-光合特工1-1】技能可上下消除1格</t>
  </si>
  <si>
    <t>光合特工技能可上下消除2格</t>
  </si>
  <si>
    <t>【史诗绿-光合特工1-1】技能可上下消除1格-直接生效</t>
  </si>
  <si>
    <t>【史诗绿-光合特工1-2】技能可上下消除2格</t>
  </si>
  <si>
    <t>光合特工技能可上下消除4格</t>
  </si>
  <si>
    <t>【史诗绿-光合特工1-3】技能可上下消除2格；链接增伤10%</t>
  </si>
  <si>
    <t>光合特工技能可上下消除4格；链接增伤10%</t>
  </si>
  <si>
    <t>【史诗绿-光合特工2-1】技能附加技能伤害提升15%buff1回合</t>
  </si>
  <si>
    <t>光合特工技能释放为团队附加&lt;color=#049500&gt;技能增伤&lt;/color&gt;，1回合</t>
  </si>
  <si>
    <t>技能增伤回合数+1</t>
  </si>
  <si>
    <t>额外附加亢奋，2回合</t>
  </si>
  <si>
    <t>光合特工技能释放为团队附加&lt;color=#5bff5f&gt;技能增伤&lt;/color&gt;，1回合</t>
  </si>
  <si>
    <t>【史诗绿-光合特工2-2】技能附加技能伤害提升15%buff2回合</t>
  </si>
  <si>
    <t>光合特工技能释放为团队附加&lt;color=#5bff5f&gt;技能增伤&lt;/color&gt;，2回合</t>
  </si>
  <si>
    <t>【史诗绿-光合特工2-2】技能附加技能伤害提升15%buff2回合-直接生效</t>
  </si>
  <si>
    <t>【史诗绿-光合特工2-3】技能附加技能伤害提升15%buff2回合，技能附加亢奋buff2回合</t>
  </si>
  <si>
    <t>光合特工技能释放为团队附加&lt;color=#5bff5f&gt;技能增伤&lt;/color&gt;，2回合；&lt;color=#5bff5f&gt;亢奋&lt;/color&gt;，2回合</t>
  </si>
  <si>
    <t>【史诗绿-光合特工3-1】链接超过5个元素，附加普攻伤害增加10%buff，2回合</t>
  </si>
  <si>
    <t>光合特工技能链接超过5个元素，为团队附加&lt;color=#049500&gt;普攻增伤&lt;/color&gt;，2回合</t>
  </si>
  <si>
    <t>链接需要元素降低为3个</t>
  </si>
  <si>
    <t>额外附加暴伤提升，2回合</t>
  </si>
  <si>
    <t>光合特工技能链接超过5个元素，为团队附加&lt;color=#5bff5f&gt;普攻增伤&lt;/color&gt;，2回合</t>
  </si>
  <si>
    <t>【史诗绿-光合特工3-2】链接超过3个元素，附加普攻伤害增加10%buff，2回合</t>
  </si>
  <si>
    <t>光合特工技能链接超过3个元素，为团队附加&lt;color=#5bff5f&gt;普攻增伤&lt;/color&gt;，2回合</t>
  </si>
  <si>
    <t>【史诗绿-光合特工3-2】链接超过3个元素，附加普攻伤害增加10%buff，2回合-直接生效</t>
  </si>
  <si>
    <t>【史诗绿-光合特工3-3】链接超过3个元素，附加普攻伤害增加10%buff，2回合；附加30%暴伤buff，持续2回合</t>
  </si>
  <si>
    <t>光合特工技能链接超过3个元素，为团队附加&lt;color=#5bff5f&gt;普攻增伤&lt;/color&gt;，2回合；&lt;color=#5bff5f&gt;暴伤提升&lt;/color&gt;，2回合</t>
  </si>
  <si>
    <t>【史诗绿-光合特工4-1】攻击提升5%（本英雄</t>
  </si>
  <si>
    <t>光合特工攻击提升5%</t>
  </si>
  <si>
    <t>【史诗绿-光合特工4-2】攻击提升10%（本英雄</t>
  </si>
  <si>
    <t>光合特工攻击提升10%</t>
  </si>
  <si>
    <t>【史诗绿-光合特工4-3】攻击提升15%（本英雄</t>
  </si>
  <si>
    <t>光合特工攻击提升15%</t>
  </si>
  <si>
    <t>【史诗绿-光合特工4-3】攻击提升15%（本英雄-直接生效</t>
  </si>
  <si>
    <t>【传说绿-树懒镖师1-1】技能可左右消除1格</t>
  </si>
  <si>
    <t>树懒镖师技能可左右消除2格</t>
  </si>
  <si>
    <t>【传说绿-树懒镖师1-1】技能可左右消除1格-直接生效</t>
  </si>
  <si>
    <t>【传说绿-树懒镖师1-2】技能可左右消除2格</t>
  </si>
  <si>
    <t>树懒镖师技能可左右消除4格</t>
  </si>
  <si>
    <t>【传说绿-树懒镖师1-3】技能可左右消除2格；链接增伤15%</t>
  </si>
  <si>
    <t>树懒镖师技能可左右消除4格，链接增伤15%</t>
  </si>
  <si>
    <t>【传说绿-树懒镖师2-1】技能倍率+300%</t>
  </si>
  <si>
    <t>树懒镖师技能伤害提升300%</t>
  </si>
  <si>
    <t>技能命中附加中毒，1回合</t>
  </si>
  <si>
    <t>中毒伤害提升100%</t>
  </si>
  <si>
    <t>【传说绿-树懒镖师2-2】技能倍率+300%,技能附加中毒buff回合数+1</t>
  </si>
  <si>
    <t>【传说绿-树懒镖师2-2】技能倍率+300%,技能附加中毒buff回合数+1-直接生效</t>
  </si>
  <si>
    <t>树懒镖师技能伤害提升300%，技能附加&lt;color=#5bff5f&gt;中毒&lt;/color&gt;，1回合。</t>
  </si>
  <si>
    <t>【传说绿-树懒镖师2-3】技能倍率+300%,技能附加中毒buff回合数+1,中毒伤害提升100%</t>
  </si>
  <si>
    <t>【传说绿-树懒镖师3-1】Combo：技能命中中毒敌人有50%几率额外附加1层中毒2回合</t>
  </si>
  <si>
    <t>Combo：树懒镖师技能命中&lt;color=#5bff5f&gt;中毒&lt;/color&gt;敌人有50%几率额外附加1层&lt;color=#5bff5f&gt;中毒&lt;/color&gt;，2回合</t>
  </si>
  <si>
    <t>中毒几率提升50%</t>
  </si>
  <si>
    <t>中毒回合数+1</t>
  </si>
  <si>
    <t>Combo：树懒镖师技能命中&lt;color=#5bff5f&gt;中毒&lt;/color&gt;敌人有50%几率额外附加1层&lt;color=#5bff5f&gt;中毒&lt;/color&gt;2回合</t>
  </si>
  <si>
    <t>【传说绿-树懒镖师3-2】Combo：技能命中中毒敌人有100%几率额外附加1层中毒2回合</t>
  </si>
  <si>
    <t>Combo：树懒镖师技能命中&lt;color=#5bff5f&gt;中毒&lt;/color&gt;敌人有100%几率额外附加1层&lt;color=#5bff5f&gt;中毒&lt;/color&gt;2回合</t>
  </si>
  <si>
    <t>【传说绿-树懒镖师3-2】Combo：技能命中中毒敌人有100%几率额外附加1层中毒2回合-直接生效</t>
  </si>
  <si>
    <t>【传说绿-树懒镖师3-3】Combo：技能命中中毒敌人有100%几率额外附加1层中毒3回合</t>
  </si>
  <si>
    <t>Combo：树懒镖师技能命中&lt;color=#5bff5f&gt;中毒&lt;/color&gt;敌人有100%几率额外附加1层&lt;color=#5bff5f&gt;中毒&lt;/color&gt;3回合</t>
  </si>
  <si>
    <t>【传说绿-树懒镖师4-1】攻击提升5%（本英雄</t>
  </si>
  <si>
    <t>树懒镖师攻击提升5%</t>
  </si>
  <si>
    <t>【传说绿-树懒镖师4-2】攻击提升10%（本英雄</t>
  </si>
  <si>
    <t>树懒镖师攻击提升10%</t>
  </si>
  <si>
    <t>【传说绿-树懒镖师4-3】攻击提升15%（本英雄</t>
  </si>
  <si>
    <t>树懒镖师攻击提升15%</t>
  </si>
  <si>
    <t>【传说绿-树懒镖师4-3】攻击提升15%（本英雄-直接生效</t>
  </si>
  <si>
    <t>【传说绿-快递仙人1-1】技能可上下消除1格</t>
  </si>
  <si>
    <t>快递仙人技能可上下消除2格</t>
  </si>
  <si>
    <t>【传说绿-快递仙人1-1】技能可上下消除1格-直接生效</t>
  </si>
  <si>
    <t>【传说绿-快递仙人1-2】技能可上下消除2格</t>
  </si>
  <si>
    <t>快递仙人技能可上下消除4格</t>
  </si>
  <si>
    <t>【传说绿-快递仙人1-3】技能可上下消除2格；链接增伤10%</t>
  </si>
  <si>
    <t>快递仙人技能可上下消除4格，链接增伤10%</t>
  </si>
  <si>
    <t>【传说绿-快递仙人2-1】技能附加易伤buff概率提高到100%</t>
  </si>
  <si>
    <t>快递仙人技能命附加&lt;color=#049500&gt;易伤&lt;/color&gt;的概率提高至100%</t>
  </si>
  <si>
    <t>易伤效果提高</t>
  </si>
  <si>
    <t>易伤回合数+1</t>
  </si>
  <si>
    <t>快递仙人技能命附加&lt;color=#5bff5f&gt;易伤&lt;/color&gt;的概率提高至100%</t>
  </si>
  <si>
    <t>【传说绿-快递仙人2-2】技能附加易伤buff概率提高到100%，易伤buff效果提高</t>
  </si>
  <si>
    <t>【传说绿-快递仙人2-2】技能附加易伤buff概率提高到100%，易伤buff效果提高-直接生效</t>
  </si>
  <si>
    <t>【传说绿-快递仙人2-3】技能附加易伤buff概率提高到100%/易伤buff效果提高/易伤buff回合数+1</t>
  </si>
  <si>
    <t>快递仙人技能命附加&lt;color=#5bff5f&gt;易伤&lt;/color&gt;的概率提高至100%，&lt;color=#5bff5f&gt;易伤&lt;/color&gt;回合数提升至2回合</t>
  </si>
  <si>
    <t>【传说绿-快递仙人3-1】攻击提升5%（本英雄</t>
  </si>
  <si>
    <t>快递仙人攻击提升5%</t>
  </si>
  <si>
    <t>【传说绿-快递仙人3-2】攻击提升10%（本英雄</t>
  </si>
  <si>
    <t>快递仙人攻击提升10%</t>
  </si>
  <si>
    <t>【传说绿-快递仙人3-2】攻击提升10%（本英雄-直接生效</t>
  </si>
  <si>
    <t>【传说绿-快递仙人3-3】攻击提升15%（本英雄</t>
  </si>
  <si>
    <t>快递仙人攻击提升15%</t>
  </si>
  <si>
    <t>【传说绿-快递仙人4-1】普攻有5%几率附加流血buff2回合</t>
  </si>
  <si>
    <t>快递仙人普攻有5%几率附加&lt;color=#049500&gt;流血&lt;/color&gt;2回合</t>
  </si>
  <si>
    <t>流血回合数+1</t>
  </si>
  <si>
    <t>流血伤害提升</t>
  </si>
  <si>
    <t>快递仙人普攻有5%几率附加&lt;color=#5bff5f&gt;流血&lt;/color&gt;2回合</t>
  </si>
  <si>
    <t>【传说绿-快递仙人4-2】普攻有5%几率附加流血buff3回合</t>
  </si>
  <si>
    <t>【传说绿-快递仙人4-3】普攻有5%几率附加流血buff3回合,流血伤害提升</t>
  </si>
  <si>
    <t>快递仙人普攻有5%几率附加&lt;color=#5bff5f&gt;流血&lt;/color&gt;3回合，&lt;color=#5bff5f&gt;流血&lt;/color&gt;伤害提升</t>
  </si>
  <si>
    <t>【传说绿-快递仙人4-3】普攻有5%几率附加流血buff3回合,流血伤害提升-直接生效</t>
  </si>
  <si>
    <t>【稀有蓝-气泡柴犬1-1】技能可随机消除2格.</t>
  </si>
  <si>
    <t>气泡柴犬技能可随机消除2格</t>
  </si>
  <si>
    <t>消除数+2</t>
  </si>
  <si>
    <t>【稀有蓝-气泡柴犬1-1】技能可随机消除2格.-直接生效</t>
  </si>
  <si>
    <t>【稀有蓝-气泡柴犬1-2】技能可随机消除4格.</t>
  </si>
  <si>
    <t>气泡柴犬技能可随机消除4格</t>
  </si>
  <si>
    <t>【稀有蓝-气泡柴犬1-3】技能可随机消除6格.</t>
  </si>
  <si>
    <t>气泡柴犬技能可随机消除6格</t>
  </si>
  <si>
    <t>【稀有蓝-气泡柴犬2-1】技能命中50%几率附加冰霜1回合</t>
  </si>
  <si>
    <t>气泡柴犬技能命中50%几率附加&lt;color=#049500&gt;冰霜&lt;/color&gt;1回合</t>
  </si>
  <si>
    <t>几率提升至100%</t>
  </si>
  <si>
    <t>冰霜回合数+1</t>
  </si>
  <si>
    <t>气泡柴犬技能命中50%几率附加&lt;color=#5bff5f&gt;冰霜&lt;/color&gt;1回合</t>
  </si>
  <si>
    <t>【稀有蓝-气泡柴犬2-2】技能命中100%几率附加冰霜1回合</t>
  </si>
  <si>
    <t>气泡柴犬技能命中100%几率附加&lt;color=#5bff5f&gt;冰霜&lt;/color&gt;1回合</t>
  </si>
  <si>
    <t>【稀有蓝-气泡柴犬2-2】技能命中100%几率附加冰霜1回合-直接生效</t>
  </si>
  <si>
    <t>【稀有蓝-气泡柴犬2-3】技能命中100%几率附加冰霜2回合</t>
  </si>
  <si>
    <t>气泡柴犬技能命中100%几率附加&lt;color=#5bff5f&gt;冰霜&lt;/color&gt;2回合</t>
  </si>
  <si>
    <t>【稀有蓝-气泡柴犬3-1】Combo：技能命中冰霜敌人20%几率附加冻结1回合</t>
  </si>
  <si>
    <t>Combo：气泡柴犬技能命中&lt;color=#049500&gt;冰霜&lt;/color&gt;敌人20%几率附加&lt;color=#049500&gt;冻结&lt;/color&gt;1回合</t>
  </si>
  <si>
    <t>几率提升至40%</t>
  </si>
  <si>
    <t>冻结回合数+1</t>
  </si>
  <si>
    <t>Combo：气泡柴犬技能命中&lt;color=#5bff5f&gt;冰霜&lt;/color&gt;敌人20%几率附加&lt;color=#5bff5f&gt;冻结&lt;/color&gt;1回合</t>
  </si>
  <si>
    <t>【稀有蓝-气泡柴犬3-2】Combo：技能命中冰霜敌人40%几率附加冻结1回合</t>
  </si>
  <si>
    <t>Combo：气泡柴犬技能命中&lt;color=#5bff5f&gt;冰霜&lt;/color&gt;敌人40%几率附加&lt;color=#5bff5f&gt;冻结&lt;/color&gt;1回合</t>
  </si>
  <si>
    <t>【稀有蓝-气泡柴犬3-2】Combo：技能命中冰霜敌人40%几率附加冻结1回合-直接生效</t>
  </si>
  <si>
    <t>【稀有蓝-气泡柴犬3-3】Combo：技能命中冰霜敌人40%几率附加冻结2回合</t>
  </si>
  <si>
    <t>Combo：气泡柴犬技能命中&lt;color=#5bff5f&gt;冰霜&lt;/color&gt;敌人40%几率附加&lt;color=#5bff5f&gt;冻结&lt;/color&gt;2回合</t>
  </si>
  <si>
    <t>【稀有蓝-气泡柴犬4-1】攻击提升5%（本英雄</t>
  </si>
  <si>
    <t>气泡柴犬攻击提升5%</t>
  </si>
  <si>
    <t>【稀有蓝-气泡柴犬4-2】攻击提升10%（本英雄</t>
  </si>
  <si>
    <t>气泡柴犬攻击提升10%</t>
  </si>
  <si>
    <t>【稀有蓝-气泡柴犬4-3】攻击提升15%（本英雄</t>
  </si>
  <si>
    <t>气泡柴犬攻击提升15%</t>
  </si>
  <si>
    <t>【稀有蓝-气泡柴犬4-3】攻击提升15%（本英雄-直接生效</t>
  </si>
  <si>
    <t>【史诗蓝-海的女儿1-1】技能可左右消除2格</t>
  </si>
  <si>
    <t>海的女儿技能可左右消除2格</t>
  </si>
  <si>
    <t>【史诗蓝-海的女儿1-1】技能可左右消除2格-直接生效</t>
  </si>
  <si>
    <t>【史诗蓝-海的女儿1-2】技能可左右消除4格</t>
  </si>
  <si>
    <t>海的女儿技能可左右消除4格</t>
  </si>
  <si>
    <t>【史诗蓝-海的女儿1-3】技能可左右消除4格，链接增伤15%</t>
  </si>
  <si>
    <t>海的女儿技能可左右消除4格，链接增伤15%</t>
  </si>
  <si>
    <t>【史诗蓝-海的女儿2-1】技能命中附加冰霜1回合；</t>
  </si>
  <si>
    <t>海的女儿技能命中附加&lt;color=#049500&gt;冰霜&lt;/color&gt;1回合；</t>
  </si>
  <si>
    <t>技能伤害提高</t>
  </si>
  <si>
    <t>海的女儿技能命中附加&lt;color=#5bff5f&gt;冰霜&lt;/color&gt;1回合；</t>
  </si>
  <si>
    <t>【史诗蓝-海的女儿2-2】技能命中附加冰霜2回合；</t>
  </si>
  <si>
    <t>海的女儿技能命中附加&lt;color=#5bff5f&gt;冰霜&lt;/color&gt;2回合；</t>
  </si>
  <si>
    <t>【史诗蓝-海的女儿2-2】技能命中附加冰霜2回合；-直接生效</t>
  </si>
  <si>
    <t>【史诗蓝-海的女儿2-3】技能命中附加冰霜2回合；技能伤害提高25%</t>
  </si>
  <si>
    <t>海的女儿技能命中附加&lt;color=#5bff5f&gt;冰霜&lt;/color&gt;2回合；技能伤害提高25%</t>
  </si>
  <si>
    <t>【史诗蓝-海的女儿3-1】Combo：技能对灼烧敌人增伤30%</t>
  </si>
  <si>
    <t>Combo：海的女儿技能对&lt;color=#049500&gt;灼烧&lt;/color&gt;敌人增伤30%</t>
  </si>
  <si>
    <t>增伤提升至50%</t>
  </si>
  <si>
    <t>技能命中冰霜敌人50%几率附加冻结，1回合</t>
  </si>
  <si>
    <t>Combo：海的女儿技能对&lt;color=#5bff5f&gt;灼烧&lt;/color&gt;敌人增伤30%</t>
  </si>
  <si>
    <t>【史诗蓝-海的女儿3-2】Combo：技能对灼烧敌人增伤50%</t>
  </si>
  <si>
    <t>Combo：海的女儿技能对&lt;color=#5bff5f&gt;灼烧&lt;/color&gt;敌人增伤50%</t>
  </si>
  <si>
    <t>【史诗蓝-海的女儿3-2】Combo：技能对灼烧敌人增伤50%-直接生效</t>
  </si>
  <si>
    <t>【史诗蓝-海的女儿3-3】Combo：技能对灼烧敌人增伤50%，技能命中冰霜敌人50%几率附加冻结1回合</t>
  </si>
  <si>
    <t>Combo：海的女儿技能对&lt;color=#5bff5f&gt;灼烧&lt;/color&gt;敌人增伤50%;技能命中&lt;color=#5bff5f&gt;冰霜&lt;/color&gt;敌人50%几率附加&lt;color=#5bff5f&gt;冻结&lt;/color&gt;1回合</t>
  </si>
  <si>
    <t>【史诗蓝-海的女儿4-1】技能释放后50%几率为自身附加1回合反伤冰盾</t>
  </si>
  <si>
    <t>海的女儿技能释放后50%几率为自身附加1回合&lt;color=#049500&gt;反伤冰盾&lt;/color&gt;</t>
  </si>
  <si>
    <t>反伤效果提升</t>
  </si>
  <si>
    <t>护盾回合数+1</t>
  </si>
  <si>
    <t>海的女儿技能释放后50%几率为自身附加1回合&lt;color=#5bff5f&gt;反伤冰盾&lt;/color&gt;</t>
  </si>
  <si>
    <t>【史诗蓝-海的女儿4-2】技能释放后50%几率为自身附加1回合反伤冰盾，反伤倍率提高50%</t>
  </si>
  <si>
    <t>海的女儿技能释放后50%几率为自身附加1回合&lt;color=#5bff5f&gt;反伤冰盾&lt;/color&gt;，反伤倍率提高50%</t>
  </si>
  <si>
    <t>【史诗蓝-海的女儿4-3】技能释放后50%几率为自身附加2回合反伤冰盾，反伤倍率提高50%</t>
  </si>
  <si>
    <t>海的女儿技能释放后50%几率为自身附加2回合&lt;color=#5bff5f&gt;反伤冰盾&lt;/color&gt;，反伤倍率提高50%</t>
  </si>
  <si>
    <t>【史诗蓝-海的女儿4-3】技能释放后50%几率为自身附加2回合反伤冰盾，反伤倍率提高50%-直接生效</t>
  </si>
  <si>
    <t>【传说蓝-外卖天使1-1】技能可随机消除3格</t>
  </si>
  <si>
    <t>外卖天使技能可随机消除3格</t>
  </si>
  <si>
    <t>【传说蓝-外卖天使1-1】技能可随机消除3格-直接生效</t>
  </si>
  <si>
    <t>【传说蓝-外卖天使1-2】技能可随机消除5格</t>
  </si>
  <si>
    <t>外卖天使技能可随机消除5格</t>
  </si>
  <si>
    <t>【传说蓝-外卖天使1-3】技能可随机消除7格</t>
  </si>
  <si>
    <t>外卖天使技能可随机消除7格</t>
  </si>
  <si>
    <t>【传说蓝-外卖天使2-1】技能有50%几率附加冻结1回合</t>
  </si>
  <si>
    <t>外卖天使技能有50%几率附加&lt;color=#049500&gt;冻结&lt;/color&gt;1回合</t>
  </si>
  <si>
    <t>概率提升至100%</t>
  </si>
  <si>
    <t>外卖天使技能有50%几率附加&lt;color=#5bff5f&gt;冻结&lt;/color&gt;1回合</t>
  </si>
  <si>
    <t>【传说蓝-外卖天使2-2】技能有100%几率附加冻结1回合</t>
  </si>
  <si>
    <t>外卖天使技能有100%几率附加&lt;color=#5bff5f&gt;冻结&lt;/color&gt;1回合</t>
  </si>
  <si>
    <t>【传说蓝-外卖天使2-2】技能有100%几率附加冻结1回合-直接生效</t>
  </si>
  <si>
    <t>【传说蓝-外卖天使2-3】技能有100%几率附加冻结2回合</t>
  </si>
  <si>
    <t>外卖天使技能有100%几率附加&lt;color=#5bff5f&gt;冻结&lt;/color&gt;2回合</t>
  </si>
  <si>
    <t>【传说蓝-外卖天使3-1】Combo：普攻和技能对灼烧敌人增伤50%</t>
  </si>
  <si>
    <t>Combo：外卖天使普攻和技能对&lt;color=#049500&gt;灼烧&lt;/color&gt;敌人增伤50%</t>
  </si>
  <si>
    <t>增伤提升至120%</t>
  </si>
  <si>
    <t>Combo：外卖天使普攻和技能对&lt;color=#5bff5f&gt;灼烧&lt;/color&gt;敌人增伤50%</t>
  </si>
  <si>
    <t>【传说蓝-外卖天使3-2】Combo：普攻和技能对灼烧敌人增伤80%</t>
  </si>
  <si>
    <t>Combo：外卖天使普攻和技能对&lt;color=#5bff5f&gt;灼烧&lt;/color&gt;敌人增伤80%</t>
  </si>
  <si>
    <t>【传说蓝-外卖天使3-2】Combo：普攻和技能对灼烧敌人增伤80%-直接生效</t>
  </si>
  <si>
    <t>【传说蓝-外卖天使3-3】Combo：普攻和技能对灼烧敌人增伤120%</t>
  </si>
  <si>
    <t>Combo：外卖天使普攻和技能对&lt;color=#5bff5f&gt;灼烧&lt;/color&gt;敌人增伤120%</t>
  </si>
  <si>
    <t>【传说蓝-外卖天使4-1】普攻有20%几率附加冰霜buff1回合</t>
  </si>
  <si>
    <t>外卖天使普攻有20%几率附加&lt;color=#049500&gt;冰霜&lt;/color&gt;1回合</t>
  </si>
  <si>
    <t>外卖天使普攻有20%几率附加&lt;color=#5bff5f&gt;冰霜&lt;/color&gt;1回合</t>
  </si>
  <si>
    <t>【传说蓝-外卖天使4-2】普攻有20%几率附加冰霜buff2回合</t>
  </si>
  <si>
    <t>外卖天使普攻有20%几率附加&lt;color=#5bff5f&gt;冰霜&lt;/color&gt;2回合</t>
  </si>
  <si>
    <t>【传说蓝-外卖天使4-3】普攻有20%几率附加冰霜buff3回合</t>
  </si>
  <si>
    <t>外卖天使普攻有20%几率附加&lt;color=#5bff5f&gt;冰霜&lt;/color&gt;3回合</t>
  </si>
  <si>
    <t>【传说蓝-外卖天使4-3】普攻有20%几率附加冰霜buff3回合-直接生效</t>
  </si>
  <si>
    <t>【传说蓝-冰鲜队长1-1】技能可上下消除2格</t>
  </si>
  <si>
    <t>冰鲜队长技能可上下消除2格</t>
  </si>
  <si>
    <t>【传说蓝-冰鲜队长1-1】技能可上下消除2格-直接生效</t>
  </si>
  <si>
    <t>【传说蓝-冰鲜队长1-2】技能可上下消除4格</t>
  </si>
  <si>
    <t>冰鲜队长技能可上下消除4格</t>
  </si>
  <si>
    <t>【传说蓝-冰鲜队长1-3】技能可上下消除4格，链接增伤15%</t>
  </si>
  <si>
    <t>冰鲜队长技能可上下消除4格，链接增伤15%</t>
  </si>
  <si>
    <t>【传说蓝-冰鲜队长2-1】技能命中附加冰霜1回合</t>
  </si>
  <si>
    <t>冰鲜队长技能命中附加&lt;color=#049500&gt;冰霜&lt;/color&gt;1回合</t>
  </si>
  <si>
    <t>技能腐败回合数+1</t>
  </si>
  <si>
    <t>冰鲜队长技能命中附加&lt;color=#5bff5f&gt;冰霜&lt;/color&gt;1回合</t>
  </si>
  <si>
    <t>【传说蓝-冰鲜队长2-2】技能命中附加冰霜1回合/腐败回合+1;</t>
  </si>
  <si>
    <t>冰鲜队长技能命中附加&lt;color=#5bff5f&gt;冰霜&lt;/color&gt;1回合，&lt;color=#5bff5f&gt;腐败&lt;/color&gt;回合+1</t>
  </si>
  <si>
    <t>【传说蓝-冰鲜队长2-2】技能命中附加冰霜1回合/腐败回合+1;-直接生效</t>
  </si>
  <si>
    <t>【传说蓝-冰鲜队长2-3】技能命中附加冰霜2回合/腐败回合+1</t>
  </si>
  <si>
    <t>冰鲜队长技能命中附加&lt;color=#5bff5f&gt;冰霜&lt;/color&gt;2回合，&lt;color=#5bff5f&gt;腐败&lt;/color&gt;回合+1</t>
  </si>
  <si>
    <t>【传说蓝-冰鲜队长3-1】Combo：技能命中易伤敌人附加虚弱1回合</t>
  </si>
  <si>
    <t>Combo：冰鲜队长技能命中&lt;color=#049500&gt;易伤&lt;/color&gt;敌人附加&lt;color=#049500&gt;虚弱&lt;/color&gt;1回合</t>
  </si>
  <si>
    <t>虚弱回合数+2</t>
  </si>
  <si>
    <t>Combo：冰鲜队长技能命中&lt;color=#5bff5f&gt;易伤&lt;/color&gt;敌人附加&lt;color=#5bff5f&gt;虚弱&lt;/color&gt;1回合</t>
  </si>
  <si>
    <t>【传说蓝-冰鲜队长3-2】Combo：技能命中易伤敌人附加虚弱2回合</t>
  </si>
  <si>
    <t>Combo：冰鲜队长技能命中&lt;color=#5bff5f&gt;易伤&lt;/color&gt;敌人附加&lt;color=#5bff5f&gt;虚弱&lt;/color&gt;2回合</t>
  </si>
  <si>
    <t>【传说蓝-冰鲜队长3-2】Combo：技能命中易伤敌人附加虚弱2回合-直接生效</t>
  </si>
  <si>
    <t>【传说蓝-冰鲜队长3-3】Combo：技能命中易伤敌人附加虚弱4回合</t>
  </si>
  <si>
    <t>Combo：冰鲜队长技能命中&lt;color=#5bff5f&gt;易伤&lt;/color&gt;敌人附加&lt;color=#5bff5f&gt;虚弱&lt;/color&gt;4回合</t>
  </si>
  <si>
    <t>【传说蓝-冰鲜队长4-1】攻击提升5%（本英雄</t>
  </si>
  <si>
    <t>冰鲜队长攻击提升5%</t>
  </si>
  <si>
    <t>【传说蓝-冰鲜队长4-2】攻击提升10%（本英雄</t>
  </si>
  <si>
    <t>冰鲜队长攻击提升10%</t>
  </si>
  <si>
    <t>【传说蓝-冰鲜队长4-3】攻击提升15%（本英雄</t>
  </si>
  <si>
    <t>冰鲜队长攻击提升15%</t>
  </si>
  <si>
    <t>【传说蓝-冰鲜队长4-3】攻击提升15%（本英雄-直接生效</t>
  </si>
  <si>
    <t>【稀有紫-圣盾卫士1-1】技能可左右消除2格</t>
  </si>
  <si>
    <t>圣盾卫士技能可左右消除2格</t>
  </si>
  <si>
    <t>可上下消除2格</t>
  </si>
  <si>
    <t>技能链接超6个元素护盾回合数+1</t>
  </si>
  <si>
    <t>【稀有紫-圣盾卫士1-1】技能可左右消除2格-直接生效</t>
  </si>
  <si>
    <t>【稀有紫-圣盾卫士1-2】技能可上下消除2格</t>
  </si>
  <si>
    <t>圣盾卫士技能可上下消除2格</t>
  </si>
  <si>
    <t>【稀有紫-圣盾卫士1-3】技能可上下消除2格技能;链接超6个元素护盾回合数+1</t>
  </si>
  <si>
    <t>圣盾卫士技能可上下消除2格技能，技能链接超6个元素护盾回合数+1</t>
  </si>
  <si>
    <t>【稀有紫-圣盾卫士2-1】护盾承伤增加6%</t>
  </si>
  <si>
    <t>圣盾卫士护盾承伤增加6%</t>
  </si>
  <si>
    <t>护盾承受伤害增加4%</t>
  </si>
  <si>
    <t>30%几率附加反伤效果，1回合</t>
  </si>
  <si>
    <t>【稀有紫-圣盾卫士2-2】护盾承伤增加10%</t>
  </si>
  <si>
    <t>圣盾卫士护盾承伤增加10%</t>
  </si>
  <si>
    <t>【稀有紫-圣盾卫士2-2】护盾承伤增加10%-直接生效</t>
  </si>
  <si>
    <t>【稀有紫-圣盾卫士2-3】护盾承伤增加10%；30%几率附加反伤20%</t>
  </si>
  <si>
    <t>圣盾卫士护盾承伤增加10%，30%几率附加&lt;color=#5bff5f&gt;反伤&lt;/color&gt;效果，1回合。</t>
  </si>
  <si>
    <t>【稀有紫-圣盾卫士3-1】链接技能时普攻有10%概率附加中毒2回合</t>
  </si>
  <si>
    <t>链接圣盾卫士技能时普攻有10%概率附加&lt;color=#049500&gt;中毒&lt;/color&gt;2回合</t>
  </si>
  <si>
    <t>概率提升至20%</t>
  </si>
  <si>
    <t>概率提升至30%</t>
  </si>
  <si>
    <t>链接圣盾卫士技能时普攻有10%概率附加&lt;color=#5bff5f&gt;中毒&lt;/color&gt;2回合</t>
  </si>
  <si>
    <t>【稀有紫-圣盾卫士3-2】链接技能时普攻有20%概率附加中毒2回合</t>
  </si>
  <si>
    <t>链接圣盾卫士技能时普攻有20%概率附加&lt;color=#5bff5f&gt;中毒&lt;/color&gt;2回合</t>
  </si>
  <si>
    <t>【稀有紫-圣盾卫士3-2】链接技能时普攻有20%概率附加中毒2回合-直接生效</t>
  </si>
  <si>
    <t>【稀有紫-圣盾卫士3-3】链接技能时普攻有30%概率附加中毒2回合</t>
  </si>
  <si>
    <t>链接圣盾卫士技能时普攻有30%概率附加&lt;color=#5bff5f&gt;中毒&lt;/color&gt;2回合</t>
  </si>
  <si>
    <t>【稀有紫-圣盾卫士4-1】生命提升5%（本英雄）——补血辅助</t>
  </si>
  <si>
    <t>圣盾卫士生命提升5%</t>
  </si>
  <si>
    <t>生命提升至10%</t>
  </si>
  <si>
    <t>生命提升至15%</t>
  </si>
  <si>
    <t>【稀有紫-圣盾卫士4-1】生命提升10%（本英雄）——补血辅助</t>
  </si>
  <si>
    <t>圣盾卫士生命提升10%</t>
  </si>
  <si>
    <t>【稀有紫-圣盾卫士4-1】生命提升15%（本英雄）——补血辅助</t>
  </si>
  <si>
    <t>圣盾卫士生命提升15%</t>
  </si>
  <si>
    <t>【稀有紫-圣盾卫士4-1】生命提升15%（本英雄）——补血辅助-直接生效</t>
  </si>
  <si>
    <t>【史诗紫-混沌巫师1-1】技能可上下消除2格</t>
  </si>
  <si>
    <t>混沌巫师技能可上下消除2格</t>
  </si>
  <si>
    <t>【史诗紫-混沌巫师1-1】技能可上下消除2格-直接生效</t>
  </si>
  <si>
    <t>【史诗紫-混沌巫师1-2】技能可上下消除4格</t>
  </si>
  <si>
    <t>混沌巫师技能可上下消除4格</t>
  </si>
  <si>
    <t>【史诗紫-混沌巫师1-3】技能可上下消除4格，链接增伤15%</t>
  </si>
  <si>
    <t>混沌巫师技能可上下消除4格，链接增伤15%</t>
  </si>
  <si>
    <t>【史诗紫-混沌巫师2-1】技能命中附加中毒2回合</t>
  </si>
  <si>
    <t>混沌巫师技能命中附加&lt;color=#049500&gt;中毒&lt;/color&gt;2回合</t>
  </si>
  <si>
    <t>中毒伤害提升</t>
  </si>
  <si>
    <t>技能释放后随机一种元素技能能量+2</t>
  </si>
  <si>
    <t>混沌巫师技能命中附加&lt;color=#5bff5f&gt;中毒&lt;/color&gt;2回合</t>
  </si>
  <si>
    <t>【史诗紫-混沌巫师2-2】技能命中附加中毒2回合,中毒伤害提升</t>
  </si>
  <si>
    <t>混沌巫师技能命中附加&lt;color=#5bff5f&gt;中毒&lt;/color&gt;2回合,&lt;color=#5bff5f&gt;中毒&lt;/color&gt;伤害提升</t>
  </si>
  <si>
    <t>【史诗紫-混沌巫师2-2】技能命中附加中毒2回合,中毒伤害提升-直接生效</t>
  </si>
  <si>
    <t>【史诗紫-混沌巫师2-3】技能命中附加中毒2回合,中毒伤害提升,随机一种颜色技能的能量+2</t>
  </si>
  <si>
    <t>混沌巫师技能命中附加&lt;color=#5bff5f&gt;中毒&lt;/color&gt;2回合,&lt;color=#5bff5f&gt;中毒&lt;/color&gt;伤害提升,随机一种颜色技能的能量+2</t>
  </si>
  <si>
    <t>【史诗紫-混沌巫师3-1】Combo：技能命中灼烧敌人伤害提升50%</t>
  </si>
  <si>
    <t>Combo：混沌巫师技能命中&lt;color=#049500&gt;灼烧&lt;/color&gt;敌人伤害提升50%</t>
  </si>
  <si>
    <t>伤害提升至100%</t>
  </si>
  <si>
    <t>技能命中中毒敌人50%几率附加昏睡1回合</t>
  </si>
  <si>
    <t>Combo：混沌巫师技能命中&lt;color=#5bff5f&gt;灼烧&lt;/color&gt;敌人伤害提升50%</t>
  </si>
  <si>
    <t>【史诗紫-混沌巫师3-2】Combo：技能命中灼烧敌人伤害提升100%</t>
  </si>
  <si>
    <t>Combo：混沌巫师技能命中&lt;color=#5bff5f&gt;灼烧&lt;/color&gt;敌人伤害提升100%</t>
  </si>
  <si>
    <t>【史诗紫-混沌巫师3-2】Combo：技能命中灼烧敌人伤害提升100%-直接生效</t>
  </si>
  <si>
    <t>【史诗紫-混沌巫师3-3】Combo：技能命中灼烧敌人伤害提升100%，命中中毒敌人50%几率附加昏睡1回合</t>
  </si>
  <si>
    <t>Combo：混沌巫师技能命中&lt;color=#5bff5f&gt;灼烧&lt;/color&gt;敌人伤害提升100%，命中&lt;color=#5bff5f&gt;中毒&lt;/color&gt;敌人50%几率附加昏睡1回合</t>
  </si>
  <si>
    <t>【史诗紫-混沌巫师4-1】技能伤害提高10%</t>
  </si>
  <si>
    <t>混沌巫师技能伤害提高10%</t>
  </si>
  <si>
    <t>技能伤害提升至30%</t>
  </si>
  <si>
    <t>【史诗紫-混沌巫师4-2】技能伤害提高20%</t>
  </si>
  <si>
    <t>混沌巫师技能伤害提高20%</t>
  </si>
  <si>
    <t>【史诗紫-混沌巫师4-3】技能伤害提高30%</t>
  </si>
  <si>
    <t>混沌巫师技能伤害提高30%</t>
  </si>
  <si>
    <t>【史诗紫-混沌巫师4-3】技能伤害提高30%-直接生效</t>
  </si>
  <si>
    <t>【传说紫-死灵法师1-1】技能可左右消除2格</t>
  </si>
  <si>
    <t>死灵法师技能可左右消除2格</t>
  </si>
  <si>
    <t>技能可上下消除2格</t>
  </si>
  <si>
    <t>【传说紫-死灵法师1-1】技能可左右消除2格-直接生效</t>
  </si>
  <si>
    <t>【传说紫-死灵法师1-2】技能可左右消除4格</t>
  </si>
  <si>
    <t>死灵法师技能可左右消除4格</t>
  </si>
  <si>
    <t>【传说紫-死灵法师1-3】技能可上下消除2格</t>
  </si>
  <si>
    <t>死灵法师技能可左右消除4格，上下消除2格</t>
  </si>
  <si>
    <t>【传说橙-死灵法师2-1】技能释放后随机3个元素变为紫色</t>
  </si>
  <si>
    <t>死灵法师技能释放后随机3个元素变为紫色</t>
  </si>
  <si>
    <t>技能激活所需能量-2</t>
  </si>
  <si>
    <t>【传说橙-死灵法师2-2】技能释放后随机3个元素变为紫色，激活技能所需能量-2</t>
  </si>
  <si>
    <t>死灵法师技能所需能量-2，释放后随机3个元素变为紫色</t>
  </si>
  <si>
    <t>【传说橙-死灵法师2-2】技能释放后随机3个元素变为紫色，激活技能所需能量-2-直接生效</t>
  </si>
  <si>
    <t>【传说橙-死灵法师2-3】技能释放后随机3个元素变为紫色/激活技能所需能量-2/技能倍率提升300%</t>
  </si>
  <si>
    <t>死灵法师技能所需能量-2，伤害提升300%，释放后随机3个元素变为紫色</t>
  </si>
  <si>
    <t>【传说紫-死灵法师3-1】攻击提升5%（本英雄</t>
  </si>
  <si>
    <t>死灵法师攻击提升5%</t>
  </si>
  <si>
    <t>【传说紫-死灵法师3-2】攻击提升10%（本英雄</t>
  </si>
  <si>
    <t>死灵法师攻击提升10%</t>
  </si>
  <si>
    <t>【传说紫-死灵法师3-2】攻击提升10%（本英雄-直接生效</t>
  </si>
  <si>
    <t>【传说紫-死灵法师3-3】攻击提升15%（本英雄</t>
  </si>
  <si>
    <t>死灵法师攻击提升15%</t>
  </si>
  <si>
    <t>【传说紫-死灵法师4-1】本英雄每击杀1名敌人，全体技能伤害+10%</t>
  </si>
  <si>
    <t>死灵法师每击杀1名敌人，全体技能伤害+10%</t>
  </si>
  <si>
    <t>击杀敌人将增加死灵法师技能能量2点</t>
  </si>
  <si>
    <t>击杀后提升能量至4点</t>
  </si>
  <si>
    <t>【传说紫-死灵法师4-2】本英雄每击杀1名敌人，全体技能伤害+10%/全体技能能量+2</t>
  </si>
  <si>
    <t>死灵法师每击杀1名敌人，全体技能伤害+10%，并增加死灵法师技能能量2点</t>
  </si>
  <si>
    <t>【传说紫-死灵法师4-3】本英雄每击杀1名敌人，全体技能伤害+10%/全体技能能量+4</t>
  </si>
  <si>
    <t>死灵法师每击杀1名敌人，全体技能伤害+10%，并增加死灵法师技能能量4点</t>
  </si>
  <si>
    <t>【传说紫-死灵法师4-3】本英雄每击杀1名敌人，全体技能伤害+10%/全体技能能量+4-直接生效</t>
  </si>
  <si>
    <t>【传说紫-血族快递伯爵1-1】技能可左右消除2格</t>
  </si>
  <si>
    <t>血族快递伯爵技能可左右消除2格</t>
  </si>
  <si>
    <t>延X消除4格</t>
  </si>
  <si>
    <t>【传说紫-血族快递伯爵1-1】技能可左右消除2格-直接生效</t>
  </si>
  <si>
    <t>【传说紫-血族快递伯爵1-2】技能可左右消除4格</t>
  </si>
  <si>
    <t>血族快递伯爵技能可左右消除4格</t>
  </si>
  <si>
    <t>【传说紫-血族快递伯爵1-3】技能可左右消除2/4/延X消除4个元素</t>
  </si>
  <si>
    <t>血族快递伯爵技能可左右消除4，延X消除4个元素</t>
  </si>
  <si>
    <t>【传说橙-血族快递伯爵2-1】技能附加反击buff概率提升到100%</t>
  </si>
  <si>
    <t>血族快递伯爵技能的&lt;color=#049500&gt;反击&lt;/color&gt;概率提升至100%</t>
  </si>
  <si>
    <t>反击回合数+1</t>
  </si>
  <si>
    <t>血族快递伯爵技能的&lt;color=#5bff5f&gt;反击&lt;/color&gt;概率提升至100%</t>
  </si>
  <si>
    <t>【传说橙-血族快递伯爵2-2】技能附加反击buff概率提升到100%/反击buff回合数+1/</t>
  </si>
  <si>
    <t>血族快递伯爵技能的&lt;color=#5bff5f&gt;反击&lt;/color&gt;概率提升至100%，&lt;color=#5bff5f&gt;反击&lt;/color&gt;回合数+1</t>
  </si>
  <si>
    <t>【传说橙-血族快递伯爵2-2】技能附加反击buff概率提升到100%/反击buff回合数+1/-直接生效</t>
  </si>
  <si>
    <t>【传说橙-血族快递伯爵2-3】技能附加反击buff概率提升到100%/反击buff回合数+1/技能倍率提升300%</t>
  </si>
  <si>
    <t>血族快递伯爵技能伤害提升300%，&lt;color=#5bff5f&gt;反击&lt;/color&gt;概率提升至100%，&lt;color=#5bff5f&gt;反击&lt;/color&gt;回合数+1</t>
  </si>
  <si>
    <t>【传说紫-血族快递伯爵3-1】攻击提升5%（本英雄</t>
  </si>
  <si>
    <t>血族快递伯爵攻击提升5%</t>
  </si>
  <si>
    <t>【传说紫-血族快递伯爵3-2】攻击提升10%（本英雄</t>
  </si>
  <si>
    <t>血族快递伯爵攻击提升10%</t>
  </si>
  <si>
    <t>【传说紫-血族快递伯爵3-2】攻击提升10%（本英雄-直接生效</t>
  </si>
  <si>
    <t>【传说紫-血族快递伯爵3-3】攻击提升15%（本英雄</t>
  </si>
  <si>
    <t>血族快递伯爵攻击提升15%</t>
  </si>
  <si>
    <t>【传说紫-血族快递伯爵4-1】Combo：普攻命中冰霜敌人有5%几率附加冻结buff1回合</t>
  </si>
  <si>
    <t>Combo：血族快递伯爵普攻命中&lt;color=#049500&gt;冰霜&lt;/color&gt;敌人有5%几率附加&lt;color=#049500&gt;冻结&lt;/color&gt;1回合</t>
  </si>
  <si>
    <t>几率提升至10%</t>
  </si>
  <si>
    <t>Combo：血族快递伯爵普攻命中&lt;color=#5bff5f&gt;冰霜&lt;/color&gt;敌人有5%几率附加&lt;color=#5bff5f&gt;冻结&lt;/color&gt;1回合</t>
  </si>
  <si>
    <t>【传说紫-血族快递伯爵4-2】Combo：普攻命中冰霜敌人有10%几率附加冻结buff1回合</t>
  </si>
  <si>
    <t>Combo：血族快递伯爵普攻命中&lt;color=#5bff5f&gt;冰霜&lt;/color&gt;敌人有10%几率附加&lt;color=#5bff5f&gt;冻结&lt;/color&gt;1回合</t>
  </si>
  <si>
    <t>【传说紫-血族快递伯爵4-3】Combo：普攻命中冰霜敌人有10%几率附加冻结buff2回合</t>
  </si>
  <si>
    <t>Combo：血族快递伯爵普攻命中&lt;color=#5bff5f&gt;冰霜&lt;/color&gt;敌人有10%几率附加&lt;color=#5bff5f&gt;冻结&lt;/color&gt;2回合</t>
  </si>
  <si>
    <t>【传说紫-血族快递伯爵4-3】Combo：普攻命中冰霜敌人有10%几率附加冻结buff2回合-直接生效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</si>
</sst>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9"/>
      <name val="微软雅黑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373C43"/>
      <name val="宋体"/>
      <charset val="134"/>
      <scheme val="minor"/>
    </font>
    <font>
      <sz val="9"/>
      <color rgb="FF000000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theme="0" tint="-0.14825891903439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rgb="FF1F2329"/>
      </left>
      <right style="medium">
        <color rgb="FF1F2329"/>
      </right>
      <top style="medium">
        <color rgb="FF1F2329"/>
      </top>
      <bottom style="medium">
        <color rgb="FF1F232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10" applyNumberFormat="0" applyAlignment="0" applyProtection="0">
      <alignment vertical="center"/>
    </xf>
    <xf numFmtId="0" fontId="16" fillId="8" borderId="11" applyNumberFormat="0" applyAlignment="0" applyProtection="0">
      <alignment vertical="center"/>
    </xf>
    <xf numFmtId="0" fontId="17" fillId="8" borderId="10" applyNumberFormat="0" applyAlignment="0" applyProtection="0">
      <alignment vertical="center"/>
    </xf>
    <xf numFmtId="0" fontId="18" fillId="9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>
      <alignment vertical="center"/>
    </xf>
  </cellStyleXfs>
  <cellXfs count="28">
    <xf numFmtId="0" fontId="0" fillId="0" borderId="0" xfId="0">
      <alignment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2" fillId="4" borderId="2" xfId="50" applyFont="1" applyFill="1" applyBorder="1" applyAlignment="1" applyProtection="1">
      <alignment horizontal="center" vertical="center"/>
      <protection locked="0"/>
    </xf>
    <xf numFmtId="0" fontId="1" fillId="3" borderId="3" xfId="0" applyFont="1" applyFill="1" applyBorder="1" applyAlignment="1">
      <alignment horizontal="center" vertical="center"/>
    </xf>
    <xf numFmtId="0" fontId="2" fillId="4" borderId="3" xfId="50" applyFont="1" applyFill="1" applyBorder="1" applyAlignment="1" applyProtection="1">
      <alignment horizontal="center" vertical="center"/>
      <protection locked="0"/>
    </xf>
    <xf numFmtId="0" fontId="2" fillId="4" borderId="1" xfId="5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>
      <alignment horizontal="center" vertical="center"/>
    </xf>
    <xf numFmtId="0" fontId="2" fillId="4" borderId="4" xfId="50" applyFont="1" applyFill="1" applyBorder="1" applyAlignment="1" applyProtection="1">
      <alignment horizontal="center" vertical="center"/>
      <protection locked="0"/>
    </xf>
    <xf numFmtId="0" fontId="0" fillId="0" borderId="0" xfId="0" applyFill="1">
      <alignment vertical="center"/>
    </xf>
    <xf numFmtId="0" fontId="3" fillId="0" borderId="0" xfId="0" applyFont="1" applyFill="1" applyAlignment="1">
      <alignment vertical="center" wrapText="1"/>
    </xf>
    <xf numFmtId="0" fontId="0" fillId="5" borderId="0" xfId="0" applyFill="1" applyAlignment="1">
      <alignment vertical="center"/>
    </xf>
    <xf numFmtId="0" fontId="2" fillId="0" borderId="4" xfId="50" applyFont="1" applyFill="1" applyBorder="1" applyAlignment="1" applyProtection="1">
      <alignment horizontal="center" vertical="center"/>
      <protection locked="0"/>
    </xf>
    <xf numFmtId="0" fontId="4" fillId="0" borderId="5" xfId="0" applyFont="1" applyFill="1" applyBorder="1" applyAlignment="1"/>
    <xf numFmtId="0" fontId="5" fillId="0" borderId="6" xfId="0" applyFont="1" applyFill="1" applyBorder="1" applyAlignment="1">
      <alignment vertical="center" wrapText="1"/>
    </xf>
    <xf numFmtId="0" fontId="5" fillId="5" borderId="6" xfId="0" applyFont="1" applyFill="1" applyBorder="1" applyAlignment="1">
      <alignment vertical="center"/>
    </xf>
    <xf numFmtId="0" fontId="2" fillId="0" borderId="0" xfId="50" applyFont="1" applyFill="1" applyBorder="1" applyAlignment="1" applyProtection="1">
      <alignment horizontal="center" vertical="center"/>
      <protection locked="0"/>
    </xf>
    <xf numFmtId="0" fontId="5" fillId="0" borderId="6" xfId="0" applyFont="1" applyFill="1" applyBorder="1" applyAlignment="1">
      <alignment wrapText="1"/>
    </xf>
    <xf numFmtId="0" fontId="5" fillId="5" borderId="6" xfId="0" applyFont="1" applyFill="1" applyBorder="1" applyAlignment="1"/>
    <xf numFmtId="0" fontId="6" fillId="0" borderId="0" xfId="0" applyFont="1" applyFill="1" applyAlignment="1">
      <alignment vertical="center"/>
    </xf>
    <xf numFmtId="0" fontId="4" fillId="0" borderId="0" xfId="0" applyFont="1" applyAlignment="1">
      <alignment horizontal="left" vertical="center" wrapText="1"/>
    </xf>
    <xf numFmtId="0" fontId="3" fillId="0" borderId="6" xfId="0" applyFont="1" applyFill="1" applyBorder="1" applyAlignment="1">
      <alignment vertical="center" wrapText="1"/>
    </xf>
    <xf numFmtId="0" fontId="3" fillId="5" borderId="6" xfId="0" applyFont="1" applyFill="1" applyBorder="1" applyAlignment="1">
      <alignment vertical="center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horizontal="left" vertical="center"/>
    </xf>
    <xf numFmtId="0" fontId="0" fillId="2" borderId="0" xfId="0" applyFill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O388"/>
  <sheetViews>
    <sheetView tabSelected="1" workbookViewId="0">
      <pane xSplit="2" ySplit="4" topLeftCell="P5" activePane="bottomRight" state="frozen"/>
      <selection/>
      <selection pane="topRight"/>
      <selection pane="bottomLeft"/>
      <selection pane="bottomRight" activeCell="BC1" sqref="BC$1:BC$1048576"/>
    </sheetView>
  </sheetViews>
  <sheetFormatPr defaultColWidth="9" defaultRowHeight="14"/>
  <cols>
    <col min="1" max="1" width="9" style="2"/>
    <col min="2" max="2" width="62.9090909090909" style="2" customWidth="1"/>
    <col min="3" max="3" width="119.818181818182" style="2" customWidth="1"/>
    <col min="4" max="4" width="39.5" style="2" hidden="1" customWidth="1"/>
    <col min="5" max="6" width="9.5" style="2" hidden="1" customWidth="1"/>
    <col min="7" max="7" width="7.87272727272727" style="2" hidden="1" customWidth="1"/>
    <col min="8" max="9" width="9" style="2" hidden="1" customWidth="1"/>
    <col min="10" max="10" width="12.2545454545455" style="2" hidden="1" customWidth="1"/>
    <col min="11" max="13" width="11.2545454545455" style="2" hidden="1" customWidth="1"/>
    <col min="14" max="14" width="11" style="2" hidden="1" customWidth="1"/>
    <col min="15" max="15" width="10.8727272727273" style="2" hidden="1" customWidth="1"/>
    <col min="16" max="16" width="10.8727272727273" style="2" customWidth="1"/>
    <col min="17" max="28" width="9" style="2" hidden="1" customWidth="1"/>
    <col min="29" max="29" width="9" style="2"/>
    <col min="30" max="41" width="9" style="2" hidden="1" customWidth="1"/>
    <col min="42" max="42" width="9" style="2"/>
    <col min="43" max="54" width="9" style="2" hidden="1" customWidth="1"/>
    <col min="55" max="55" width="12.6363636363636" style="2" customWidth="1"/>
    <col min="56" max="67" width="9" style="2" hidden="1" customWidth="1"/>
    <col min="68" max="16384" width="9" style="2"/>
  </cols>
  <sheetData>
    <row r="1" ht="14.5" spans="1:67">
      <c r="A1" s="3" t="s">
        <v>0</v>
      </c>
      <c r="B1" s="4" t="s">
        <v>1</v>
      </c>
      <c r="C1" s="5" t="s">
        <v>2</v>
      </c>
      <c r="D1" s="5" t="s">
        <v>2</v>
      </c>
      <c r="E1" s="5" t="s">
        <v>2</v>
      </c>
      <c r="F1" s="5" t="s">
        <v>2</v>
      </c>
      <c r="G1" s="5" t="s">
        <v>2</v>
      </c>
      <c r="H1" s="5" t="s">
        <v>2</v>
      </c>
      <c r="I1" s="5" t="s">
        <v>2</v>
      </c>
      <c r="J1" s="5" t="s">
        <v>2</v>
      </c>
      <c r="K1" s="5" t="s">
        <v>2</v>
      </c>
      <c r="L1" s="5" t="s">
        <v>2</v>
      </c>
      <c r="M1" s="5" t="s">
        <v>2</v>
      </c>
      <c r="N1" s="5" t="s">
        <v>2</v>
      </c>
      <c r="O1" s="5" t="s">
        <v>2</v>
      </c>
      <c r="P1" s="5" t="s">
        <v>3</v>
      </c>
      <c r="Q1" s="5" t="s">
        <v>3</v>
      </c>
      <c r="R1" s="5" t="s">
        <v>3</v>
      </c>
      <c r="S1" s="5" t="s">
        <v>3</v>
      </c>
      <c r="T1" s="5" t="s">
        <v>3</v>
      </c>
      <c r="U1" s="5" t="s">
        <v>3</v>
      </c>
      <c r="V1" s="5" t="s">
        <v>3</v>
      </c>
      <c r="W1" s="5" t="s">
        <v>3</v>
      </c>
      <c r="X1" s="5" t="s">
        <v>3</v>
      </c>
      <c r="Y1" s="5" t="s">
        <v>3</v>
      </c>
      <c r="Z1" s="5" t="s">
        <v>3</v>
      </c>
      <c r="AA1" s="5" t="s">
        <v>3</v>
      </c>
      <c r="AB1" s="5" t="s">
        <v>3</v>
      </c>
      <c r="AC1" s="5" t="s">
        <v>4</v>
      </c>
      <c r="AD1" s="5" t="s">
        <v>4</v>
      </c>
      <c r="AE1" s="5" t="s">
        <v>4</v>
      </c>
      <c r="AF1" s="5" t="s">
        <v>4</v>
      </c>
      <c r="AG1" s="5" t="s">
        <v>4</v>
      </c>
      <c r="AH1" s="5" t="s">
        <v>4</v>
      </c>
      <c r="AI1" s="5" t="s">
        <v>4</v>
      </c>
      <c r="AJ1" s="5" t="s">
        <v>4</v>
      </c>
      <c r="AK1" s="5" t="s">
        <v>4</v>
      </c>
      <c r="AL1" s="5" t="s">
        <v>4</v>
      </c>
      <c r="AM1" s="5" t="s">
        <v>4</v>
      </c>
      <c r="AN1" s="5" t="s">
        <v>4</v>
      </c>
      <c r="AO1" s="5" t="s">
        <v>4</v>
      </c>
      <c r="AP1" s="5" t="s">
        <v>5</v>
      </c>
      <c r="AQ1" s="5" t="s">
        <v>5</v>
      </c>
      <c r="AR1" s="5" t="s">
        <v>5</v>
      </c>
      <c r="AS1" s="5" t="s">
        <v>5</v>
      </c>
      <c r="AT1" s="5" t="s">
        <v>5</v>
      </c>
      <c r="AU1" s="5" t="s">
        <v>5</v>
      </c>
      <c r="AV1" s="5" t="s">
        <v>5</v>
      </c>
      <c r="AW1" s="5" t="s">
        <v>5</v>
      </c>
      <c r="AX1" s="5" t="s">
        <v>5</v>
      </c>
      <c r="AY1" s="5" t="s">
        <v>5</v>
      </c>
      <c r="AZ1" s="5" t="s">
        <v>5</v>
      </c>
      <c r="BA1" s="5" t="s">
        <v>5</v>
      </c>
      <c r="BB1" s="5" t="s">
        <v>5</v>
      </c>
      <c r="BC1" s="5" t="s">
        <v>6</v>
      </c>
      <c r="BD1" s="5" t="s">
        <v>6</v>
      </c>
      <c r="BE1" s="5" t="s">
        <v>6</v>
      </c>
      <c r="BF1" s="5" t="s">
        <v>6</v>
      </c>
      <c r="BG1" s="5" t="s">
        <v>6</v>
      </c>
      <c r="BH1" s="5" t="s">
        <v>6</v>
      </c>
      <c r="BI1" s="5" t="s">
        <v>6</v>
      </c>
      <c r="BJ1" s="5" t="s">
        <v>6</v>
      </c>
      <c r="BK1" s="5" t="s">
        <v>6</v>
      </c>
      <c r="BL1" s="5" t="s">
        <v>6</v>
      </c>
      <c r="BM1" s="5" t="s">
        <v>6</v>
      </c>
      <c r="BN1" s="5" t="s">
        <v>6</v>
      </c>
      <c r="BO1" s="5" t="s">
        <v>6</v>
      </c>
    </row>
    <row r="2" ht="14.5" spans="1:67">
      <c r="A2" s="3" t="s">
        <v>7</v>
      </c>
      <c r="B2" s="6" t="s">
        <v>8</v>
      </c>
      <c r="C2" s="7" t="s">
        <v>9</v>
      </c>
      <c r="D2" s="7" t="s">
        <v>9</v>
      </c>
      <c r="E2" s="7" t="s">
        <v>9</v>
      </c>
      <c r="F2" s="7" t="s">
        <v>9</v>
      </c>
      <c r="G2" s="7" t="s">
        <v>9</v>
      </c>
      <c r="H2" s="7" t="s">
        <v>9</v>
      </c>
      <c r="I2" s="7" t="s">
        <v>9</v>
      </c>
      <c r="J2" s="7" t="s">
        <v>9</v>
      </c>
      <c r="K2" s="7" t="s">
        <v>9</v>
      </c>
      <c r="L2" s="7" t="s">
        <v>9</v>
      </c>
      <c r="M2" s="7" t="s">
        <v>9</v>
      </c>
      <c r="N2" s="7" t="s">
        <v>9</v>
      </c>
      <c r="O2" s="7" t="s">
        <v>9</v>
      </c>
      <c r="P2" s="7" t="s">
        <v>9</v>
      </c>
      <c r="Q2" s="7" t="s">
        <v>9</v>
      </c>
      <c r="R2" s="7" t="s">
        <v>9</v>
      </c>
      <c r="S2" s="7" t="s">
        <v>9</v>
      </c>
      <c r="T2" s="7" t="s">
        <v>9</v>
      </c>
      <c r="U2" s="7" t="s">
        <v>9</v>
      </c>
      <c r="V2" s="7" t="s">
        <v>9</v>
      </c>
      <c r="W2" s="7" t="s">
        <v>9</v>
      </c>
      <c r="X2" s="7" t="s">
        <v>9</v>
      </c>
      <c r="Y2" s="7" t="s">
        <v>9</v>
      </c>
      <c r="Z2" s="7" t="s">
        <v>9</v>
      </c>
      <c r="AA2" s="7" t="s">
        <v>9</v>
      </c>
      <c r="AB2" s="7" t="s">
        <v>9</v>
      </c>
      <c r="AC2" s="7" t="s">
        <v>9</v>
      </c>
      <c r="AD2" s="7" t="s">
        <v>9</v>
      </c>
      <c r="AE2" s="7" t="s">
        <v>9</v>
      </c>
      <c r="AF2" s="7" t="s">
        <v>9</v>
      </c>
      <c r="AG2" s="7" t="s">
        <v>9</v>
      </c>
      <c r="AH2" s="7" t="s">
        <v>9</v>
      </c>
      <c r="AI2" s="7" t="s">
        <v>9</v>
      </c>
      <c r="AJ2" s="7" t="s">
        <v>9</v>
      </c>
      <c r="AK2" s="7" t="s">
        <v>9</v>
      </c>
      <c r="AL2" s="7" t="s">
        <v>9</v>
      </c>
      <c r="AM2" s="7" t="s">
        <v>9</v>
      </c>
      <c r="AN2" s="7" t="s">
        <v>9</v>
      </c>
      <c r="AO2" s="7" t="s">
        <v>9</v>
      </c>
      <c r="AP2" s="7" t="s">
        <v>9</v>
      </c>
      <c r="AQ2" s="7" t="s">
        <v>9</v>
      </c>
      <c r="AR2" s="7" t="s">
        <v>9</v>
      </c>
      <c r="AS2" s="7" t="s">
        <v>9</v>
      </c>
      <c r="AT2" s="7" t="s">
        <v>9</v>
      </c>
      <c r="AU2" s="7" t="s">
        <v>9</v>
      </c>
      <c r="AV2" s="7" t="s">
        <v>9</v>
      </c>
      <c r="AW2" s="7" t="s">
        <v>9</v>
      </c>
      <c r="AX2" s="7" t="s">
        <v>9</v>
      </c>
      <c r="AY2" s="7" t="s">
        <v>9</v>
      </c>
      <c r="AZ2" s="7" t="s">
        <v>9</v>
      </c>
      <c r="BA2" s="7" t="s">
        <v>9</v>
      </c>
      <c r="BB2" s="7" t="s">
        <v>9</v>
      </c>
      <c r="BC2" s="7" t="s">
        <v>9</v>
      </c>
      <c r="BD2" s="7" t="s">
        <v>9</v>
      </c>
      <c r="BE2" s="7" t="s">
        <v>9</v>
      </c>
      <c r="BF2" s="7" t="s">
        <v>9</v>
      </c>
      <c r="BG2" s="7" t="s">
        <v>9</v>
      </c>
      <c r="BH2" s="7" t="s">
        <v>9</v>
      </c>
      <c r="BI2" s="7" t="s">
        <v>9</v>
      </c>
      <c r="BJ2" s="7" t="s">
        <v>9</v>
      </c>
      <c r="BK2" s="7" t="s">
        <v>9</v>
      </c>
      <c r="BL2" s="7" t="s">
        <v>9</v>
      </c>
      <c r="BM2" s="7" t="s">
        <v>9</v>
      </c>
      <c r="BN2" s="7" t="s">
        <v>9</v>
      </c>
      <c r="BO2" s="7" t="s">
        <v>9</v>
      </c>
    </row>
    <row r="3" ht="14.5" spans="1:67">
      <c r="A3" s="3" t="s">
        <v>10</v>
      </c>
      <c r="B3" s="3" t="s">
        <v>11</v>
      </c>
      <c r="C3" s="8" t="s">
        <v>12</v>
      </c>
      <c r="D3" s="8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 t="s">
        <v>18</v>
      </c>
      <c r="J3" s="8" t="s">
        <v>19</v>
      </c>
      <c r="K3" s="8" t="s">
        <v>20</v>
      </c>
      <c r="L3" s="8" t="s">
        <v>21</v>
      </c>
      <c r="M3" s="8" t="s">
        <v>22</v>
      </c>
      <c r="N3" s="8" t="s">
        <v>23</v>
      </c>
      <c r="O3" s="8" t="s">
        <v>24</v>
      </c>
      <c r="P3" s="8" t="s">
        <v>25</v>
      </c>
      <c r="Q3" s="8" t="s">
        <v>26</v>
      </c>
      <c r="R3" s="8" t="s">
        <v>27</v>
      </c>
      <c r="S3" s="8" t="s">
        <v>28</v>
      </c>
      <c r="T3" s="8" t="s">
        <v>29</v>
      </c>
      <c r="U3" s="8" t="s">
        <v>30</v>
      </c>
      <c r="V3" s="8" t="s">
        <v>31</v>
      </c>
      <c r="W3" s="8" t="s">
        <v>32</v>
      </c>
      <c r="X3" s="8" t="s">
        <v>33</v>
      </c>
      <c r="Y3" s="8" t="s">
        <v>34</v>
      </c>
      <c r="Z3" s="8" t="s">
        <v>35</v>
      </c>
      <c r="AA3" s="8" t="s">
        <v>36</v>
      </c>
      <c r="AB3" s="8" t="s">
        <v>37</v>
      </c>
      <c r="AC3" s="8" t="s">
        <v>38</v>
      </c>
      <c r="AD3" s="8" t="s">
        <v>39</v>
      </c>
      <c r="AE3" s="8" t="s">
        <v>40</v>
      </c>
      <c r="AF3" s="8" t="s">
        <v>41</v>
      </c>
      <c r="AG3" s="8" t="s">
        <v>42</v>
      </c>
      <c r="AH3" s="8" t="s">
        <v>43</v>
      </c>
      <c r="AI3" s="8" t="s">
        <v>44</v>
      </c>
      <c r="AJ3" s="8" t="s">
        <v>45</v>
      </c>
      <c r="AK3" s="8" t="s">
        <v>46</v>
      </c>
      <c r="AL3" s="8" t="s">
        <v>47</v>
      </c>
      <c r="AM3" s="8" t="s">
        <v>48</v>
      </c>
      <c r="AN3" s="8" t="s">
        <v>49</v>
      </c>
      <c r="AO3" s="8" t="s">
        <v>50</v>
      </c>
      <c r="AP3" s="8" t="s">
        <v>51</v>
      </c>
      <c r="AQ3" s="8" t="s">
        <v>52</v>
      </c>
      <c r="AR3" s="8" t="s">
        <v>53</v>
      </c>
      <c r="AS3" s="8" t="s">
        <v>54</v>
      </c>
      <c r="AT3" s="8" t="s">
        <v>55</v>
      </c>
      <c r="AU3" s="8" t="s">
        <v>56</v>
      </c>
      <c r="AV3" s="8" t="s">
        <v>57</v>
      </c>
      <c r="AW3" s="8" t="s">
        <v>58</v>
      </c>
      <c r="AX3" s="8" t="s">
        <v>59</v>
      </c>
      <c r="AY3" s="8" t="s">
        <v>60</v>
      </c>
      <c r="AZ3" s="8" t="s">
        <v>61</v>
      </c>
      <c r="BA3" s="8" t="s">
        <v>62</v>
      </c>
      <c r="BB3" s="8" t="s">
        <v>63</v>
      </c>
      <c r="BC3" s="8" t="s">
        <v>64</v>
      </c>
      <c r="BD3" s="8" t="s">
        <v>65</v>
      </c>
      <c r="BE3" s="8" t="s">
        <v>66</v>
      </c>
      <c r="BF3" s="8" t="s">
        <v>67</v>
      </c>
      <c r="BG3" s="8" t="s">
        <v>68</v>
      </c>
      <c r="BH3" s="8" t="s">
        <v>69</v>
      </c>
      <c r="BI3" s="8" t="s">
        <v>70</v>
      </c>
      <c r="BJ3" s="8" t="s">
        <v>71</v>
      </c>
      <c r="BK3" s="8" t="s">
        <v>72</v>
      </c>
      <c r="BL3" s="8" t="s">
        <v>73</v>
      </c>
      <c r="BM3" s="8" t="s">
        <v>74</v>
      </c>
      <c r="BN3" s="8" t="s">
        <v>75</v>
      </c>
      <c r="BO3" s="8" t="s">
        <v>76</v>
      </c>
    </row>
    <row r="4" ht="15.25" spans="1:67">
      <c r="A4" s="3" t="s">
        <v>77</v>
      </c>
      <c r="B4" s="9" t="s">
        <v>78</v>
      </c>
      <c r="C4" s="10" t="s">
        <v>78</v>
      </c>
      <c r="D4" s="10" t="s">
        <v>78</v>
      </c>
      <c r="E4" s="10" t="s">
        <v>78</v>
      </c>
      <c r="F4" s="10" t="s">
        <v>78</v>
      </c>
      <c r="G4" s="10" t="s">
        <v>78</v>
      </c>
      <c r="H4" s="10" t="s">
        <v>78</v>
      </c>
      <c r="I4" s="10" t="s">
        <v>78</v>
      </c>
      <c r="J4" s="10" t="s">
        <v>78</v>
      </c>
      <c r="K4" s="10" t="s">
        <v>78</v>
      </c>
      <c r="L4" s="10" t="s">
        <v>78</v>
      </c>
      <c r="M4" s="10" t="s">
        <v>78</v>
      </c>
      <c r="N4" s="10" t="s">
        <v>78</v>
      </c>
      <c r="O4" s="10" t="s">
        <v>78</v>
      </c>
      <c r="P4" s="10" t="s">
        <v>78</v>
      </c>
      <c r="Q4" s="10" t="s">
        <v>78</v>
      </c>
      <c r="R4" s="10" t="s">
        <v>78</v>
      </c>
      <c r="S4" s="10" t="s">
        <v>78</v>
      </c>
      <c r="T4" s="10" t="s">
        <v>78</v>
      </c>
      <c r="U4" s="10" t="s">
        <v>78</v>
      </c>
      <c r="V4" s="10" t="s">
        <v>78</v>
      </c>
      <c r="W4" s="10" t="s">
        <v>78</v>
      </c>
      <c r="X4" s="10" t="s">
        <v>78</v>
      </c>
      <c r="Y4" s="10" t="s">
        <v>78</v>
      </c>
      <c r="Z4" s="10" t="s">
        <v>78</v>
      </c>
      <c r="AA4" s="10" t="s">
        <v>78</v>
      </c>
      <c r="AB4" s="10" t="s">
        <v>78</v>
      </c>
      <c r="AC4" s="10" t="s">
        <v>78</v>
      </c>
      <c r="AD4" s="10" t="s">
        <v>78</v>
      </c>
      <c r="AE4" s="10" t="s">
        <v>78</v>
      </c>
      <c r="AF4" s="10" t="s">
        <v>78</v>
      </c>
      <c r="AG4" s="10" t="s">
        <v>78</v>
      </c>
      <c r="AH4" s="10" t="s">
        <v>78</v>
      </c>
      <c r="AI4" s="10" t="s">
        <v>78</v>
      </c>
      <c r="AJ4" s="10" t="s">
        <v>78</v>
      </c>
      <c r="AK4" s="10" t="s">
        <v>78</v>
      </c>
      <c r="AL4" s="10" t="s">
        <v>78</v>
      </c>
      <c r="AM4" s="10" t="s">
        <v>78</v>
      </c>
      <c r="AN4" s="10" t="s">
        <v>78</v>
      </c>
      <c r="AO4" s="10" t="s">
        <v>78</v>
      </c>
      <c r="AP4" s="10" t="s">
        <v>78</v>
      </c>
      <c r="AQ4" s="10" t="s">
        <v>78</v>
      </c>
      <c r="AR4" s="10" t="s">
        <v>78</v>
      </c>
      <c r="AS4" s="10" t="s">
        <v>78</v>
      </c>
      <c r="AT4" s="10" t="s">
        <v>78</v>
      </c>
      <c r="AU4" s="10" t="s">
        <v>78</v>
      </c>
      <c r="AV4" s="10" t="s">
        <v>78</v>
      </c>
      <c r="AW4" s="10" t="s">
        <v>78</v>
      </c>
      <c r="AX4" s="10" t="s">
        <v>78</v>
      </c>
      <c r="AY4" s="10" t="s">
        <v>78</v>
      </c>
      <c r="AZ4" s="10" t="s">
        <v>78</v>
      </c>
      <c r="BA4" s="10" t="s">
        <v>78</v>
      </c>
      <c r="BB4" s="10" t="s">
        <v>78</v>
      </c>
      <c r="BC4" s="10" t="s">
        <v>78</v>
      </c>
      <c r="BD4" s="10" t="s">
        <v>78</v>
      </c>
      <c r="BE4" s="10" t="s">
        <v>78</v>
      </c>
      <c r="BF4" s="10" t="s">
        <v>78</v>
      </c>
      <c r="BG4" s="10" t="s">
        <v>78</v>
      </c>
      <c r="BH4" s="10" t="s">
        <v>78</v>
      </c>
      <c r="BI4" s="10" t="s">
        <v>78</v>
      </c>
      <c r="BJ4" s="10" t="s">
        <v>78</v>
      </c>
      <c r="BK4" s="10" t="s">
        <v>78</v>
      </c>
      <c r="BL4" s="10" t="s">
        <v>78</v>
      </c>
      <c r="BM4" s="10" t="s">
        <v>78</v>
      </c>
      <c r="BN4" s="10" t="s">
        <v>78</v>
      </c>
      <c r="BO4" s="10" t="s">
        <v>78</v>
      </c>
    </row>
    <row r="5" spans="1:55">
      <c r="A5" s="11">
        <v>1</v>
      </c>
      <c r="B5" s="12" t="s">
        <v>79</v>
      </c>
      <c r="C5" s="13" t="s">
        <v>80</v>
      </c>
      <c r="D5" s="14" t="s">
        <v>81</v>
      </c>
      <c r="E5" s="15" t="s">
        <v>82</v>
      </c>
      <c r="F5" s="15" t="s">
        <v>83</v>
      </c>
      <c r="G5" s="15" t="s">
        <v>84</v>
      </c>
      <c r="H5" s="15" t="s">
        <v>85</v>
      </c>
      <c r="I5" s="15" t="s">
        <v>86</v>
      </c>
      <c r="J5" s="15" t="s">
        <v>87</v>
      </c>
      <c r="K5" s="15" t="s">
        <v>88</v>
      </c>
      <c r="L5" s="15" t="s">
        <v>87</v>
      </c>
      <c r="BC5" s="2" t="s">
        <v>89</v>
      </c>
    </row>
    <row r="6" spans="1:55">
      <c r="A6" s="11">
        <v>2</v>
      </c>
      <c r="B6" s="12" t="s">
        <v>90</v>
      </c>
      <c r="C6" s="13" t="s">
        <v>91</v>
      </c>
      <c r="D6" s="14" t="s">
        <v>81</v>
      </c>
      <c r="E6" s="15" t="s">
        <v>82</v>
      </c>
      <c r="F6" s="15" t="s">
        <v>83</v>
      </c>
      <c r="G6" s="15" t="s">
        <v>84</v>
      </c>
      <c r="H6" s="15" t="s">
        <v>85</v>
      </c>
      <c r="I6" s="15" t="s">
        <v>86</v>
      </c>
      <c r="J6" s="15" t="s">
        <v>87</v>
      </c>
      <c r="K6" s="15" t="s">
        <v>88</v>
      </c>
      <c r="L6" s="15" t="s">
        <v>87</v>
      </c>
      <c r="BC6" s="2" t="s">
        <v>92</v>
      </c>
    </row>
    <row r="7" spans="1:55">
      <c r="A7" s="11">
        <v>3</v>
      </c>
      <c r="B7" s="12" t="s">
        <v>93</v>
      </c>
      <c r="C7" s="13" t="s">
        <v>94</v>
      </c>
      <c r="D7" s="14" t="s">
        <v>81</v>
      </c>
      <c r="E7" s="15" t="s">
        <v>82</v>
      </c>
      <c r="F7" s="15" t="s">
        <v>83</v>
      </c>
      <c r="G7" s="15" t="s">
        <v>84</v>
      </c>
      <c r="H7" s="15" t="s">
        <v>85</v>
      </c>
      <c r="I7" s="15" t="s">
        <v>86</v>
      </c>
      <c r="J7" s="15" t="s">
        <v>87</v>
      </c>
      <c r="K7" s="15" t="s">
        <v>88</v>
      </c>
      <c r="L7" s="15" t="s">
        <v>87</v>
      </c>
      <c r="BC7" s="2" t="s">
        <v>95</v>
      </c>
    </row>
    <row r="8" spans="1:55">
      <c r="A8" s="11">
        <v>4</v>
      </c>
      <c r="B8" s="16" t="s">
        <v>96</v>
      </c>
      <c r="C8" s="17" t="s">
        <v>97</v>
      </c>
      <c r="D8" s="18" t="s">
        <v>98</v>
      </c>
      <c r="E8" s="15" t="s">
        <v>99</v>
      </c>
      <c r="F8" s="15" t="s">
        <v>100</v>
      </c>
      <c r="G8" s="15" t="s">
        <v>101</v>
      </c>
      <c r="H8" s="15" t="s">
        <v>102</v>
      </c>
      <c r="I8" s="15" t="s">
        <v>103</v>
      </c>
      <c r="J8" s="15" t="s">
        <v>104</v>
      </c>
      <c r="K8" s="15" t="s">
        <v>105</v>
      </c>
      <c r="L8" s="15" t="s">
        <v>106</v>
      </c>
      <c r="BC8" s="2" t="s">
        <v>107</v>
      </c>
    </row>
    <row r="9" spans="1:55">
      <c r="A9" s="11">
        <v>5</v>
      </c>
      <c r="B9" s="19" t="s">
        <v>108</v>
      </c>
      <c r="C9" s="20" t="s">
        <v>109</v>
      </c>
      <c r="D9" s="18" t="s">
        <v>98</v>
      </c>
      <c r="E9" s="15" t="s">
        <v>99</v>
      </c>
      <c r="F9" s="15" t="s">
        <v>100</v>
      </c>
      <c r="G9" s="15" t="s">
        <v>101</v>
      </c>
      <c r="H9" s="15" t="s">
        <v>102</v>
      </c>
      <c r="I9" s="15" t="s">
        <v>103</v>
      </c>
      <c r="J9" s="15" t="s">
        <v>104</v>
      </c>
      <c r="K9" s="15" t="s">
        <v>105</v>
      </c>
      <c r="L9" s="15" t="s">
        <v>106</v>
      </c>
      <c r="BC9" s="2" t="s">
        <v>110</v>
      </c>
    </row>
    <row r="10" spans="1:55">
      <c r="A10" s="11">
        <v>6</v>
      </c>
      <c r="B10" s="19" t="s">
        <v>111</v>
      </c>
      <c r="C10" s="20" t="s">
        <v>109</v>
      </c>
      <c r="D10" s="18" t="s">
        <v>98</v>
      </c>
      <c r="E10" s="15" t="s">
        <v>99</v>
      </c>
      <c r="F10" s="15" t="s">
        <v>100</v>
      </c>
      <c r="G10" s="15" t="s">
        <v>101</v>
      </c>
      <c r="H10" s="15" t="s">
        <v>102</v>
      </c>
      <c r="I10" s="15" t="s">
        <v>103</v>
      </c>
      <c r="J10" s="15" t="s">
        <v>104</v>
      </c>
      <c r="K10" s="15" t="s">
        <v>105</v>
      </c>
      <c r="L10" s="15" t="s">
        <v>106</v>
      </c>
      <c r="BC10" s="2" t="s">
        <v>110</v>
      </c>
    </row>
    <row r="11" spans="1:55">
      <c r="A11" s="11">
        <v>7</v>
      </c>
      <c r="B11" s="16" t="s">
        <v>112</v>
      </c>
      <c r="C11" s="17" t="s">
        <v>109</v>
      </c>
      <c r="D11" s="18" t="s">
        <v>113</v>
      </c>
      <c r="E11" s="15" t="s">
        <v>114</v>
      </c>
      <c r="F11" s="21" t="s">
        <v>115</v>
      </c>
      <c r="G11" s="15" t="s">
        <v>116</v>
      </c>
      <c r="H11" s="15" t="s">
        <v>117</v>
      </c>
      <c r="I11" s="15" t="s">
        <v>118</v>
      </c>
      <c r="J11" s="15" t="s">
        <v>119</v>
      </c>
      <c r="K11" s="15" t="s">
        <v>120</v>
      </c>
      <c r="L11" s="15" t="s">
        <v>121</v>
      </c>
      <c r="BC11" s="2" t="s">
        <v>110</v>
      </c>
    </row>
    <row r="12" spans="1:55">
      <c r="A12" s="11">
        <v>8</v>
      </c>
      <c r="B12" s="22" t="s">
        <v>122</v>
      </c>
      <c r="C12" s="20" t="s">
        <v>123</v>
      </c>
      <c r="D12" s="18" t="s">
        <v>113</v>
      </c>
      <c r="E12" s="15" t="s">
        <v>114</v>
      </c>
      <c r="F12" s="21" t="s">
        <v>115</v>
      </c>
      <c r="G12" s="15" t="s">
        <v>116</v>
      </c>
      <c r="H12" s="15" t="s">
        <v>117</v>
      </c>
      <c r="I12" s="15" t="s">
        <v>118</v>
      </c>
      <c r="J12" s="15" t="s">
        <v>119</v>
      </c>
      <c r="K12" s="15" t="s">
        <v>120</v>
      </c>
      <c r="L12" s="15" t="s">
        <v>121</v>
      </c>
      <c r="BC12" s="2" t="s">
        <v>124</v>
      </c>
    </row>
    <row r="13" spans="1:55">
      <c r="A13" s="11">
        <v>9</v>
      </c>
      <c r="B13" s="22" t="s">
        <v>125</v>
      </c>
      <c r="C13" s="20" t="s">
        <v>123</v>
      </c>
      <c r="D13" s="18" t="s">
        <v>113</v>
      </c>
      <c r="E13" s="15" t="s">
        <v>114</v>
      </c>
      <c r="F13" s="21" t="s">
        <v>115</v>
      </c>
      <c r="G13" s="15" t="s">
        <v>116</v>
      </c>
      <c r="H13" s="15" t="s">
        <v>117</v>
      </c>
      <c r="I13" s="15" t="s">
        <v>118</v>
      </c>
      <c r="J13" s="15" t="s">
        <v>119</v>
      </c>
      <c r="K13" s="15" t="s">
        <v>120</v>
      </c>
      <c r="L13" s="15" t="s">
        <v>121</v>
      </c>
      <c r="BC13" s="2" t="s">
        <v>124</v>
      </c>
    </row>
    <row r="14" spans="1:55">
      <c r="A14" s="11">
        <v>10</v>
      </c>
      <c r="B14" s="22" t="s">
        <v>126</v>
      </c>
      <c r="C14" s="20" t="s">
        <v>123</v>
      </c>
      <c r="D14" s="18" t="s">
        <v>127</v>
      </c>
      <c r="E14" s="15" t="s">
        <v>128</v>
      </c>
      <c r="F14" s="15" t="s">
        <v>129</v>
      </c>
      <c r="G14" s="15" t="s">
        <v>130</v>
      </c>
      <c r="H14" s="15" t="s">
        <v>131</v>
      </c>
      <c r="I14" s="15" t="s">
        <v>132</v>
      </c>
      <c r="J14" s="15" t="s">
        <v>133</v>
      </c>
      <c r="K14" s="15" t="s">
        <v>134</v>
      </c>
      <c r="L14" s="15" t="s">
        <v>133</v>
      </c>
      <c r="BC14" s="2" t="s">
        <v>124</v>
      </c>
    </row>
    <row r="15" spans="1:55">
      <c r="A15" s="11">
        <v>11</v>
      </c>
      <c r="B15" s="22" t="s">
        <v>135</v>
      </c>
      <c r="C15" s="20" t="s">
        <v>136</v>
      </c>
      <c r="D15" s="18" t="s">
        <v>127</v>
      </c>
      <c r="E15" s="15" t="s">
        <v>128</v>
      </c>
      <c r="F15" s="15" t="s">
        <v>129</v>
      </c>
      <c r="G15" s="15" t="s">
        <v>130</v>
      </c>
      <c r="H15" s="15" t="s">
        <v>131</v>
      </c>
      <c r="I15" s="15" t="s">
        <v>132</v>
      </c>
      <c r="J15" s="15" t="s">
        <v>133</v>
      </c>
      <c r="K15" s="15" t="s">
        <v>134</v>
      </c>
      <c r="L15" s="15" t="s">
        <v>133</v>
      </c>
      <c r="BC15" s="2" t="s">
        <v>137</v>
      </c>
    </row>
    <row r="16" spans="1:55">
      <c r="A16" s="11">
        <v>12</v>
      </c>
      <c r="B16" s="22" t="s">
        <v>138</v>
      </c>
      <c r="C16" s="20" t="s">
        <v>136</v>
      </c>
      <c r="D16" s="18" t="s">
        <v>127</v>
      </c>
      <c r="E16" s="15" t="s">
        <v>128</v>
      </c>
      <c r="F16" s="15" t="s">
        <v>129</v>
      </c>
      <c r="G16" s="15" t="s">
        <v>130</v>
      </c>
      <c r="H16" s="15" t="s">
        <v>131</v>
      </c>
      <c r="I16" s="15" t="s">
        <v>132</v>
      </c>
      <c r="J16" s="15" t="s">
        <v>133</v>
      </c>
      <c r="K16" s="15" t="s">
        <v>134</v>
      </c>
      <c r="L16" s="15" t="s">
        <v>133</v>
      </c>
      <c r="BC16" s="2" t="s">
        <v>137</v>
      </c>
    </row>
    <row r="17" spans="1:55">
      <c r="A17" s="11">
        <v>13</v>
      </c>
      <c r="B17" s="22" t="s">
        <v>139</v>
      </c>
      <c r="C17" s="20" t="s">
        <v>136</v>
      </c>
      <c r="D17" s="18" t="s">
        <v>140</v>
      </c>
      <c r="E17" s="15" t="s">
        <v>141</v>
      </c>
      <c r="F17" s="15" t="s">
        <v>142</v>
      </c>
      <c r="G17" s="15" t="s">
        <v>143</v>
      </c>
      <c r="H17" s="15" t="s">
        <v>144</v>
      </c>
      <c r="I17" s="15" t="s">
        <v>145</v>
      </c>
      <c r="J17" s="15" t="s">
        <v>146</v>
      </c>
      <c r="K17" s="15" t="s">
        <v>147</v>
      </c>
      <c r="L17" s="15" t="s">
        <v>146</v>
      </c>
      <c r="BC17" s="2" t="s">
        <v>137</v>
      </c>
    </row>
    <row r="18" spans="1:55">
      <c r="A18" s="11">
        <v>14</v>
      </c>
      <c r="B18" s="16" t="s">
        <v>148</v>
      </c>
      <c r="C18" s="17" t="s">
        <v>149</v>
      </c>
      <c r="D18" s="18" t="s">
        <v>140</v>
      </c>
      <c r="E18" s="15" t="s">
        <v>141</v>
      </c>
      <c r="F18" s="15" t="s">
        <v>142</v>
      </c>
      <c r="G18" s="15" t="s">
        <v>143</v>
      </c>
      <c r="H18" s="15" t="s">
        <v>144</v>
      </c>
      <c r="I18" s="15" t="s">
        <v>145</v>
      </c>
      <c r="J18" s="15" t="s">
        <v>146</v>
      </c>
      <c r="K18" s="15" t="s">
        <v>147</v>
      </c>
      <c r="L18" s="15" t="s">
        <v>146</v>
      </c>
      <c r="BC18" s="2" t="s">
        <v>150</v>
      </c>
    </row>
    <row r="19" spans="1:55">
      <c r="A19" s="11">
        <v>15</v>
      </c>
      <c r="B19" s="22" t="s">
        <v>151</v>
      </c>
      <c r="C19" s="17" t="s">
        <v>152</v>
      </c>
      <c r="D19" s="18" t="s">
        <v>140</v>
      </c>
      <c r="E19" s="15" t="s">
        <v>141</v>
      </c>
      <c r="F19" s="15" t="s">
        <v>142</v>
      </c>
      <c r="G19" s="15" t="s">
        <v>143</v>
      </c>
      <c r="H19" s="15" t="s">
        <v>144</v>
      </c>
      <c r="I19" s="15" t="s">
        <v>145</v>
      </c>
      <c r="J19" s="15" t="s">
        <v>146</v>
      </c>
      <c r="K19" s="15" t="s">
        <v>147</v>
      </c>
      <c r="L19" s="15" t="s">
        <v>146</v>
      </c>
      <c r="BC19" s="2" t="s">
        <v>153</v>
      </c>
    </row>
    <row r="20" spans="1:55">
      <c r="A20" s="11">
        <v>16</v>
      </c>
      <c r="B20" s="22" t="s">
        <v>154</v>
      </c>
      <c r="C20" s="17" t="s">
        <v>152</v>
      </c>
      <c r="D20" s="18" t="s">
        <v>155</v>
      </c>
      <c r="E20" s="15" t="s">
        <v>156</v>
      </c>
      <c r="F20" s="15" t="s">
        <v>157</v>
      </c>
      <c r="G20" s="15" t="s">
        <v>158</v>
      </c>
      <c r="H20" s="15" t="s">
        <v>159</v>
      </c>
      <c r="I20" s="15" t="s">
        <v>160</v>
      </c>
      <c r="J20" s="15" t="s">
        <v>161</v>
      </c>
      <c r="K20" s="15" t="s">
        <v>162</v>
      </c>
      <c r="L20" s="15" t="s">
        <v>163</v>
      </c>
      <c r="BC20" s="2" t="s">
        <v>153</v>
      </c>
    </row>
    <row r="21" spans="1:55">
      <c r="A21" s="11">
        <v>17</v>
      </c>
      <c r="B21" s="22" t="s">
        <v>164</v>
      </c>
      <c r="C21" s="17" t="s">
        <v>152</v>
      </c>
      <c r="D21" s="18" t="s">
        <v>155</v>
      </c>
      <c r="E21" s="15" t="s">
        <v>156</v>
      </c>
      <c r="F21" s="15" t="s">
        <v>157</v>
      </c>
      <c r="G21" s="15" t="s">
        <v>158</v>
      </c>
      <c r="H21" s="15" t="s">
        <v>159</v>
      </c>
      <c r="I21" s="15" t="s">
        <v>160</v>
      </c>
      <c r="J21" s="15" t="s">
        <v>161</v>
      </c>
      <c r="K21" s="15" t="s">
        <v>162</v>
      </c>
      <c r="L21" s="15" t="s">
        <v>163</v>
      </c>
      <c r="BC21" s="2" t="s">
        <v>153</v>
      </c>
    </row>
    <row r="22" spans="1:55">
      <c r="A22" s="11">
        <v>18</v>
      </c>
      <c r="B22" s="16" t="s">
        <v>165</v>
      </c>
      <c r="C22" s="17" t="s">
        <v>166</v>
      </c>
      <c r="D22" s="18" t="s">
        <v>155</v>
      </c>
      <c r="E22" s="15" t="s">
        <v>156</v>
      </c>
      <c r="F22" s="15" t="s">
        <v>157</v>
      </c>
      <c r="G22" s="15" t="s">
        <v>158</v>
      </c>
      <c r="H22" s="15" t="s">
        <v>159</v>
      </c>
      <c r="I22" s="15" t="s">
        <v>160</v>
      </c>
      <c r="J22" s="15" t="s">
        <v>161</v>
      </c>
      <c r="K22" s="15" t="s">
        <v>162</v>
      </c>
      <c r="L22" s="15" t="s">
        <v>163</v>
      </c>
      <c r="BC22" s="2" t="s">
        <v>167</v>
      </c>
    </row>
    <row r="23" spans="1:55">
      <c r="A23" s="11">
        <v>19</v>
      </c>
      <c r="B23" s="16" t="s">
        <v>168</v>
      </c>
      <c r="C23" s="17" t="s">
        <v>166</v>
      </c>
      <c r="D23" s="18" t="s">
        <v>169</v>
      </c>
      <c r="E23" s="15" t="s">
        <v>170</v>
      </c>
      <c r="F23" s="15" t="s">
        <v>171</v>
      </c>
      <c r="G23" s="15" t="s">
        <v>172</v>
      </c>
      <c r="H23" s="15" t="s">
        <v>173</v>
      </c>
      <c r="I23" s="15" t="s">
        <v>174</v>
      </c>
      <c r="J23" s="15" t="s">
        <v>175</v>
      </c>
      <c r="K23" s="15" t="s">
        <v>176</v>
      </c>
      <c r="L23" s="15" t="s">
        <v>177</v>
      </c>
      <c r="BC23" s="2" t="s">
        <v>167</v>
      </c>
    </row>
    <row r="24" spans="1:55">
      <c r="A24" s="11">
        <v>20</v>
      </c>
      <c r="B24" s="12" t="s">
        <v>178</v>
      </c>
      <c r="C24" s="17" t="s">
        <v>179</v>
      </c>
      <c r="D24" s="18" t="s">
        <v>180</v>
      </c>
      <c r="E24" s="15" t="s">
        <v>181</v>
      </c>
      <c r="F24" s="15" t="s">
        <v>182</v>
      </c>
      <c r="G24" s="15" t="s">
        <v>183</v>
      </c>
      <c r="H24" s="15" t="s">
        <v>184</v>
      </c>
      <c r="I24" s="15" t="s">
        <v>185</v>
      </c>
      <c r="J24" s="15" t="s">
        <v>186</v>
      </c>
      <c r="K24" s="15" t="s">
        <v>187</v>
      </c>
      <c r="L24" s="15" t="s">
        <v>188</v>
      </c>
      <c r="BC24" s="2" t="s">
        <v>189</v>
      </c>
    </row>
    <row r="25" spans="1:55">
      <c r="A25" s="11">
        <v>21</v>
      </c>
      <c r="B25" s="22" t="s">
        <v>190</v>
      </c>
      <c r="C25" s="17" t="s">
        <v>191</v>
      </c>
      <c r="D25" s="18" t="s">
        <v>192</v>
      </c>
      <c r="E25" s="15" t="s">
        <v>193</v>
      </c>
      <c r="F25" s="15" t="s">
        <v>194</v>
      </c>
      <c r="G25" s="15" t="s">
        <v>195</v>
      </c>
      <c r="H25" s="15" t="s">
        <v>196</v>
      </c>
      <c r="I25" s="15" t="s">
        <v>197</v>
      </c>
      <c r="J25" s="15" t="s">
        <v>198</v>
      </c>
      <c r="K25" s="15" t="s">
        <v>199</v>
      </c>
      <c r="L25" s="15" t="s">
        <v>200</v>
      </c>
      <c r="BC25" s="2" t="s">
        <v>201</v>
      </c>
    </row>
    <row r="26" ht="14.75" spans="1:55">
      <c r="A26" s="11">
        <v>22</v>
      </c>
      <c r="B26" s="22" t="s">
        <v>202</v>
      </c>
      <c r="C26" s="17" t="s">
        <v>203</v>
      </c>
      <c r="D26" s="18" t="s">
        <v>192</v>
      </c>
      <c r="E26" s="15" t="s">
        <v>193</v>
      </c>
      <c r="F26" s="15" t="s">
        <v>194</v>
      </c>
      <c r="G26" s="15" t="s">
        <v>195</v>
      </c>
      <c r="H26" s="15" t="s">
        <v>196</v>
      </c>
      <c r="I26" s="15" t="s">
        <v>197</v>
      </c>
      <c r="J26" s="15" t="s">
        <v>198</v>
      </c>
      <c r="K26" s="15" t="s">
        <v>199</v>
      </c>
      <c r="L26" s="15" t="s">
        <v>200</v>
      </c>
      <c r="BC26" s="2" t="s">
        <v>204</v>
      </c>
    </row>
    <row r="27" spans="1:55">
      <c r="A27" s="11">
        <v>23</v>
      </c>
      <c r="B27" s="22" t="s">
        <v>205</v>
      </c>
      <c r="C27" s="17" t="s">
        <v>206</v>
      </c>
      <c r="D27" s="18" t="s">
        <v>192</v>
      </c>
      <c r="E27" s="15" t="s">
        <v>193</v>
      </c>
      <c r="F27" s="15" t="s">
        <v>194</v>
      </c>
      <c r="G27" s="15" t="s">
        <v>195</v>
      </c>
      <c r="H27" s="15" t="s">
        <v>196</v>
      </c>
      <c r="I27" s="15" t="s">
        <v>197</v>
      </c>
      <c r="J27" s="15" t="s">
        <v>198</v>
      </c>
      <c r="K27" s="15" t="s">
        <v>199</v>
      </c>
      <c r="L27" s="15" t="s">
        <v>200</v>
      </c>
      <c r="BC27" s="2" t="s">
        <v>207</v>
      </c>
    </row>
    <row r="28" spans="1:55">
      <c r="A28" s="11">
        <v>24</v>
      </c>
      <c r="B28" s="22" t="s">
        <v>208</v>
      </c>
      <c r="C28" s="17" t="s">
        <v>209</v>
      </c>
      <c r="D28" s="18" t="s">
        <v>210</v>
      </c>
      <c r="E28" s="15" t="s">
        <v>211</v>
      </c>
      <c r="F28" s="15" t="s">
        <v>212</v>
      </c>
      <c r="G28" s="15" t="s">
        <v>213</v>
      </c>
      <c r="H28" s="15" t="s">
        <v>214</v>
      </c>
      <c r="I28" s="15" t="s">
        <v>215</v>
      </c>
      <c r="J28" s="15" t="s">
        <v>216</v>
      </c>
      <c r="K28" s="15" t="s">
        <v>217</v>
      </c>
      <c r="L28" s="15" t="s">
        <v>218</v>
      </c>
      <c r="BC28" s="2" t="s">
        <v>219</v>
      </c>
    </row>
    <row r="29" spans="1:55">
      <c r="A29" s="11">
        <v>25</v>
      </c>
      <c r="B29" s="22" t="s">
        <v>220</v>
      </c>
      <c r="C29" s="17" t="s">
        <v>221</v>
      </c>
      <c r="D29" s="18" t="s">
        <v>222</v>
      </c>
      <c r="E29" s="15" t="s">
        <v>223</v>
      </c>
      <c r="F29" s="15" t="s">
        <v>224</v>
      </c>
      <c r="G29" s="15" t="s">
        <v>225</v>
      </c>
      <c r="H29" s="15" t="s">
        <v>226</v>
      </c>
      <c r="I29" s="15" t="s">
        <v>227</v>
      </c>
      <c r="J29" s="15" t="s">
        <v>228</v>
      </c>
      <c r="K29" s="15" t="s">
        <v>229</v>
      </c>
      <c r="L29" s="15" t="s">
        <v>230</v>
      </c>
      <c r="BC29" s="2" t="s">
        <v>231</v>
      </c>
    </row>
    <row r="30" spans="1:55">
      <c r="A30" s="11">
        <v>26</v>
      </c>
      <c r="B30" s="22" t="s">
        <v>232</v>
      </c>
      <c r="C30" s="17" t="s">
        <v>233</v>
      </c>
      <c r="D30" s="18" t="s">
        <v>234</v>
      </c>
      <c r="E30" s="15" t="s">
        <v>235</v>
      </c>
      <c r="F30" s="15" t="s">
        <v>236</v>
      </c>
      <c r="G30" s="15" t="s">
        <v>237</v>
      </c>
      <c r="H30" s="15" t="s">
        <v>238</v>
      </c>
      <c r="I30" s="15" t="s">
        <v>239</v>
      </c>
      <c r="J30" s="15" t="s">
        <v>240</v>
      </c>
      <c r="K30" s="15" t="s">
        <v>241</v>
      </c>
      <c r="L30" s="15" t="s">
        <v>242</v>
      </c>
      <c r="BC30" s="2" t="s">
        <v>243</v>
      </c>
    </row>
    <row r="31" spans="1:55">
      <c r="A31" s="11">
        <v>27</v>
      </c>
      <c r="B31" s="22" t="s">
        <v>244</v>
      </c>
      <c r="C31" s="17" t="s">
        <v>245</v>
      </c>
      <c r="D31" s="18" t="s">
        <v>246</v>
      </c>
      <c r="E31" s="15" t="s">
        <v>247</v>
      </c>
      <c r="F31" s="15" t="s">
        <v>248</v>
      </c>
      <c r="G31" s="15" t="s">
        <v>249</v>
      </c>
      <c r="H31" s="15" t="s">
        <v>250</v>
      </c>
      <c r="I31" s="15" t="s">
        <v>246</v>
      </c>
      <c r="J31" s="15" t="s">
        <v>251</v>
      </c>
      <c r="K31" s="15" t="s">
        <v>252</v>
      </c>
      <c r="L31" s="15" t="s">
        <v>253</v>
      </c>
      <c r="BC31" s="2" t="s">
        <v>254</v>
      </c>
    </row>
    <row r="32" spans="1:55">
      <c r="A32" s="11">
        <v>28</v>
      </c>
      <c r="B32" s="23" t="s">
        <v>255</v>
      </c>
      <c r="C32" s="24" t="s">
        <v>256</v>
      </c>
      <c r="D32" s="18" t="s">
        <v>257</v>
      </c>
      <c r="E32" s="15" t="s">
        <v>258</v>
      </c>
      <c r="F32" s="15" t="s">
        <v>259</v>
      </c>
      <c r="G32" s="15" t="s">
        <v>260</v>
      </c>
      <c r="H32" s="15" t="s">
        <v>261</v>
      </c>
      <c r="I32" s="15" t="s">
        <v>262</v>
      </c>
      <c r="J32" s="15" t="s">
        <v>263</v>
      </c>
      <c r="K32" s="15" t="s">
        <v>264</v>
      </c>
      <c r="L32" s="15" t="s">
        <v>265</v>
      </c>
      <c r="BC32" s="2" t="s">
        <v>266</v>
      </c>
    </row>
    <row r="33" spans="1:55">
      <c r="A33" s="11">
        <v>29</v>
      </c>
      <c r="B33" s="23" t="s">
        <v>267</v>
      </c>
      <c r="C33" s="24" t="s">
        <v>268</v>
      </c>
      <c r="D33" s="18" t="s">
        <v>269</v>
      </c>
      <c r="E33" s="15" t="s">
        <v>270</v>
      </c>
      <c r="F33" s="15" t="s">
        <v>271</v>
      </c>
      <c r="G33" s="15" t="s">
        <v>272</v>
      </c>
      <c r="H33" s="15" t="s">
        <v>273</v>
      </c>
      <c r="I33" s="15" t="s">
        <v>274</v>
      </c>
      <c r="J33" s="15" t="s">
        <v>275</v>
      </c>
      <c r="K33" s="15" t="s">
        <v>276</v>
      </c>
      <c r="L33" s="15" t="s">
        <v>277</v>
      </c>
      <c r="BC33" s="2" t="s">
        <v>278</v>
      </c>
    </row>
    <row r="34" spans="1:55">
      <c r="A34" s="11">
        <v>30</v>
      </c>
      <c r="B34" s="23" t="s">
        <v>279</v>
      </c>
      <c r="C34" s="24" t="s">
        <v>280</v>
      </c>
      <c r="D34" s="18" t="s">
        <v>281</v>
      </c>
      <c r="E34" s="15" t="s">
        <v>282</v>
      </c>
      <c r="F34" s="15" t="s">
        <v>283</v>
      </c>
      <c r="G34" s="15" t="s">
        <v>284</v>
      </c>
      <c r="H34" s="15" t="s">
        <v>285</v>
      </c>
      <c r="I34" s="15" t="s">
        <v>286</v>
      </c>
      <c r="J34" s="15" t="s">
        <v>287</v>
      </c>
      <c r="K34" s="15" t="s">
        <v>288</v>
      </c>
      <c r="L34" s="15" t="s">
        <v>289</v>
      </c>
      <c r="BC34" s="2" t="s">
        <v>290</v>
      </c>
    </row>
    <row r="35" spans="1:55">
      <c r="A35" s="11">
        <v>31</v>
      </c>
      <c r="B35" s="23" t="s">
        <v>291</v>
      </c>
      <c r="C35" s="24" t="s">
        <v>292</v>
      </c>
      <c r="D35" s="18" t="s">
        <v>293</v>
      </c>
      <c r="E35" s="15" t="s">
        <v>294</v>
      </c>
      <c r="F35" s="15" t="s">
        <v>295</v>
      </c>
      <c r="G35" s="15" t="s">
        <v>296</v>
      </c>
      <c r="H35" s="15" t="s">
        <v>297</v>
      </c>
      <c r="I35" s="15" t="s">
        <v>298</v>
      </c>
      <c r="J35" s="15" t="s">
        <v>299</v>
      </c>
      <c r="K35" s="15" t="s">
        <v>300</v>
      </c>
      <c r="L35" s="15" t="s">
        <v>301</v>
      </c>
      <c r="BC35" s="2" t="s">
        <v>302</v>
      </c>
    </row>
    <row r="36" spans="1:55">
      <c r="A36" s="11">
        <v>32</v>
      </c>
      <c r="B36" s="23" t="s">
        <v>303</v>
      </c>
      <c r="C36" s="24" t="s">
        <v>304</v>
      </c>
      <c r="D36" s="18" t="s">
        <v>305</v>
      </c>
      <c r="E36" s="15" t="s">
        <v>306</v>
      </c>
      <c r="F36" s="15" t="s">
        <v>307</v>
      </c>
      <c r="G36" s="15" t="s">
        <v>308</v>
      </c>
      <c r="H36" s="15" t="s">
        <v>309</v>
      </c>
      <c r="I36" s="15" t="s">
        <v>310</v>
      </c>
      <c r="J36" s="15" t="s">
        <v>311</v>
      </c>
      <c r="K36" s="15" t="s">
        <v>312</v>
      </c>
      <c r="L36" s="15" t="s">
        <v>313</v>
      </c>
      <c r="BC36" s="2" t="s">
        <v>314</v>
      </c>
    </row>
    <row r="37" s="1" customFormat="1" spans="1:55">
      <c r="A37" s="1">
        <v>1300111</v>
      </c>
      <c r="B37" s="1" t="s">
        <v>315</v>
      </c>
      <c r="C37" s="1" t="s">
        <v>316</v>
      </c>
      <c r="P37" s="26" t="s">
        <v>317</v>
      </c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 t="s">
        <v>318</v>
      </c>
      <c r="AD37" s="26"/>
      <c r="AE37" s="26"/>
      <c r="AF37" s="26"/>
      <c r="AG37" s="26"/>
      <c r="AH37" s="26"/>
      <c r="AI37" s="26"/>
      <c r="AJ37" s="26"/>
      <c r="AK37" s="26"/>
      <c r="AL37" s="26"/>
      <c r="AM37" s="26"/>
      <c r="AN37" s="26"/>
      <c r="AO37" s="26"/>
      <c r="AP37" s="26" t="s">
        <v>319</v>
      </c>
      <c r="BC37" s="1" t="s">
        <v>316</v>
      </c>
    </row>
    <row r="38" s="1" customFormat="1" spans="1:55">
      <c r="A38" s="1">
        <v>1300112</v>
      </c>
      <c r="B38" s="1" t="s">
        <v>320</v>
      </c>
      <c r="C38" s="1" t="s">
        <v>316</v>
      </c>
      <c r="P38" s="26" t="s">
        <v>317</v>
      </c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1" t="s">
        <v>318</v>
      </c>
      <c r="AP38" s="1" t="s">
        <v>319</v>
      </c>
      <c r="BC38" s="1" t="str">
        <f>BC37</f>
        <v>熔芯技能可上下消除2格</v>
      </c>
    </row>
    <row r="39" s="1" customFormat="1" spans="1:55">
      <c r="A39" s="1">
        <v>1300113</v>
      </c>
      <c r="B39" s="1" t="s">
        <v>321</v>
      </c>
      <c r="C39" s="1" t="s">
        <v>316</v>
      </c>
      <c r="P39" s="26" t="s">
        <v>317</v>
      </c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 t="s">
        <v>318</v>
      </c>
      <c r="AP39" s="26" t="s">
        <v>319</v>
      </c>
      <c r="BC39" s="1" t="s">
        <v>322</v>
      </c>
    </row>
    <row r="40" s="1" customFormat="1" spans="1:55">
      <c r="A40" s="1">
        <v>1300114</v>
      </c>
      <c r="B40" s="1" t="s">
        <v>323</v>
      </c>
      <c r="C40" s="1" t="s">
        <v>316</v>
      </c>
      <c r="P40" s="26" t="s">
        <v>317</v>
      </c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 t="s">
        <v>318</v>
      </c>
      <c r="AP40" s="26" t="s">
        <v>319</v>
      </c>
      <c r="BC40" s="1" t="s">
        <v>324</v>
      </c>
    </row>
    <row r="41" s="1" customFormat="1" spans="1:55">
      <c r="A41" s="1">
        <v>1300121</v>
      </c>
      <c r="B41" s="1" t="s">
        <v>325</v>
      </c>
      <c r="C41" s="1" t="s">
        <v>326</v>
      </c>
      <c r="P41" s="26" t="s">
        <v>327</v>
      </c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 t="s">
        <v>317</v>
      </c>
      <c r="AP41" s="26" t="s">
        <v>328</v>
      </c>
      <c r="BC41" s="1" t="s">
        <v>329</v>
      </c>
    </row>
    <row r="42" s="1" customFormat="1" spans="1:55">
      <c r="A42" s="1">
        <v>1300122</v>
      </c>
      <c r="B42" s="1" t="s">
        <v>330</v>
      </c>
      <c r="C42" s="1" t="s">
        <v>326</v>
      </c>
      <c r="P42" s="26" t="s">
        <v>327</v>
      </c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 t="s">
        <v>317</v>
      </c>
      <c r="AP42" s="26" t="s">
        <v>328</v>
      </c>
      <c r="BC42" s="1" t="s">
        <v>331</v>
      </c>
    </row>
    <row r="43" s="1" customFormat="1" spans="1:55">
      <c r="A43" s="1">
        <v>1300123</v>
      </c>
      <c r="B43" s="1" t="s">
        <v>332</v>
      </c>
      <c r="C43" s="1" t="s">
        <v>326</v>
      </c>
      <c r="P43" s="26" t="s">
        <v>327</v>
      </c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1" t="s">
        <v>317</v>
      </c>
      <c r="AP43" s="1" t="s">
        <v>328</v>
      </c>
      <c r="BC43" s="1" t="str">
        <f>BC42</f>
        <v>熔芯技能50%概率附加&lt;color=#5bff5f&gt;灼烧&lt;/color&gt;2回合</v>
      </c>
    </row>
    <row r="44" s="1" customFormat="1" spans="1:55">
      <c r="A44" s="1">
        <v>1300124</v>
      </c>
      <c r="B44" s="1" t="s">
        <v>333</v>
      </c>
      <c r="C44" s="1" t="s">
        <v>326</v>
      </c>
      <c r="P44" s="26" t="s">
        <v>327</v>
      </c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 t="s">
        <v>317</v>
      </c>
      <c r="AP44" s="26" t="s">
        <v>328</v>
      </c>
      <c r="BC44" s="1" t="s">
        <v>334</v>
      </c>
    </row>
    <row r="45" s="1" customFormat="1" spans="1:55">
      <c r="A45" s="1">
        <v>1300131</v>
      </c>
      <c r="B45" s="1" t="s">
        <v>335</v>
      </c>
      <c r="C45" s="1" t="s">
        <v>336</v>
      </c>
      <c r="P45" s="1" t="s">
        <v>337</v>
      </c>
      <c r="AC45" s="1" t="s">
        <v>317</v>
      </c>
      <c r="AP45" s="1" t="s">
        <v>338</v>
      </c>
      <c r="BC45" s="1" t="s">
        <v>339</v>
      </c>
    </row>
    <row r="46" s="1" customFormat="1" spans="1:55">
      <c r="A46" s="1">
        <v>1300132</v>
      </c>
      <c r="B46" s="1" t="s">
        <v>340</v>
      </c>
      <c r="C46" s="1" t="s">
        <v>336</v>
      </c>
      <c r="P46" s="26" t="s">
        <v>337</v>
      </c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 t="s">
        <v>317</v>
      </c>
      <c r="AP46" s="26" t="s">
        <v>338</v>
      </c>
      <c r="BC46" s="1" t="s">
        <v>341</v>
      </c>
    </row>
    <row r="47" s="1" customFormat="1" spans="1:55">
      <c r="A47" s="1">
        <v>1300133</v>
      </c>
      <c r="B47" s="1" t="s">
        <v>342</v>
      </c>
      <c r="C47" s="1" t="s">
        <v>336</v>
      </c>
      <c r="P47" s="26" t="s">
        <v>337</v>
      </c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1" t="s">
        <v>317</v>
      </c>
      <c r="AP47" s="1" t="s">
        <v>338</v>
      </c>
      <c r="BC47" s="1" t="str">
        <f>BC46</f>
        <v>Combo：熔芯技能对&lt;color=#5bff5f&gt;中毒&lt;/color&gt;敌人伤害增加20%</v>
      </c>
    </row>
    <row r="48" s="1" customFormat="1" spans="1:55">
      <c r="A48" s="1">
        <v>1300134</v>
      </c>
      <c r="B48" s="1" t="s">
        <v>343</v>
      </c>
      <c r="C48" s="1" t="s">
        <v>336</v>
      </c>
      <c r="P48" s="26" t="s">
        <v>337</v>
      </c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 t="s">
        <v>317</v>
      </c>
      <c r="AP48" s="26" t="s">
        <v>338</v>
      </c>
      <c r="BC48" s="1" t="s">
        <v>344</v>
      </c>
    </row>
    <row r="49" s="1" customFormat="1" spans="1:55">
      <c r="A49" s="1">
        <v>1300141</v>
      </c>
      <c r="B49" s="1" t="s">
        <v>345</v>
      </c>
      <c r="C49" s="1" t="s">
        <v>346</v>
      </c>
      <c r="P49" s="1" t="s">
        <v>347</v>
      </c>
      <c r="AC49" s="1" t="s">
        <v>348</v>
      </c>
      <c r="AP49" s="1" t="s">
        <v>317</v>
      </c>
      <c r="BC49" s="1" t="s">
        <v>346</v>
      </c>
    </row>
    <row r="50" s="1" customFormat="1" spans="1:55">
      <c r="A50" s="1">
        <v>1300142</v>
      </c>
      <c r="B50" s="1" t="s">
        <v>349</v>
      </c>
      <c r="C50" s="1" t="s">
        <v>346</v>
      </c>
      <c r="P50" s="1" t="s">
        <v>347</v>
      </c>
      <c r="AC50" s="1" t="s">
        <v>348</v>
      </c>
      <c r="AP50" s="1" t="s">
        <v>317</v>
      </c>
      <c r="BC50" s="1" t="s">
        <v>350</v>
      </c>
    </row>
    <row r="51" s="1" customFormat="1" spans="1:55">
      <c r="A51" s="1">
        <v>1300143</v>
      </c>
      <c r="B51" s="1" t="s">
        <v>351</v>
      </c>
      <c r="C51" s="1" t="s">
        <v>346</v>
      </c>
      <c r="P51" s="1" t="s">
        <v>347</v>
      </c>
      <c r="AC51" s="1" t="s">
        <v>348</v>
      </c>
      <c r="AP51" s="1" t="s">
        <v>317</v>
      </c>
      <c r="BC51" s="1" t="s">
        <v>352</v>
      </c>
    </row>
    <row r="52" s="1" customFormat="1" spans="1:55">
      <c r="A52" s="1">
        <v>1300144</v>
      </c>
      <c r="B52" s="1" t="s">
        <v>353</v>
      </c>
      <c r="C52" s="1" t="s">
        <v>346</v>
      </c>
      <c r="P52" s="1" t="s">
        <v>347</v>
      </c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1" t="s">
        <v>348</v>
      </c>
      <c r="AP52" s="1" t="s">
        <v>317</v>
      </c>
      <c r="BC52" s="1" t="str">
        <f>BC51</f>
        <v>熔芯攻击提升15%</v>
      </c>
    </row>
    <row r="53" s="1" customFormat="1" spans="1:55">
      <c r="A53" s="1">
        <v>1400111</v>
      </c>
      <c r="B53" s="1" t="s">
        <v>354</v>
      </c>
      <c r="C53" s="1" t="s">
        <v>355</v>
      </c>
      <c r="P53" s="1" t="s">
        <v>317</v>
      </c>
      <c r="AC53" s="1" t="s">
        <v>318</v>
      </c>
      <c r="AP53" s="1" t="s">
        <v>356</v>
      </c>
      <c r="BC53" s="1" t="s">
        <v>355</v>
      </c>
    </row>
    <row r="54" s="1" customFormat="1" spans="1:55">
      <c r="A54" s="1">
        <v>1400112</v>
      </c>
      <c r="B54" s="1" t="s">
        <v>357</v>
      </c>
      <c r="C54" s="1" t="s">
        <v>355</v>
      </c>
      <c r="P54" s="26" t="s">
        <v>317</v>
      </c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1" t="s">
        <v>318</v>
      </c>
      <c r="AD54" s="26"/>
      <c r="AE54" s="26"/>
      <c r="AF54" s="26"/>
      <c r="AG54" s="26"/>
      <c r="AH54" s="26"/>
      <c r="AI54" s="26"/>
      <c r="AJ54" s="26"/>
      <c r="AK54" s="26"/>
      <c r="AL54" s="26"/>
      <c r="AM54" s="26"/>
      <c r="AN54" s="26"/>
      <c r="AO54" s="26"/>
      <c r="AP54" s="1" t="s">
        <v>356</v>
      </c>
      <c r="BC54" s="1" t="str">
        <f>BC53</f>
        <v>过热小莫技能可上下消除2格</v>
      </c>
    </row>
    <row r="55" s="1" customFormat="1" spans="1:55">
      <c r="A55" s="1">
        <v>1400113</v>
      </c>
      <c r="B55" s="1" t="s">
        <v>358</v>
      </c>
      <c r="C55" s="1" t="s">
        <v>355</v>
      </c>
      <c r="P55" s="1" t="s">
        <v>317</v>
      </c>
      <c r="AC55" s="1" t="s">
        <v>318</v>
      </c>
      <c r="AP55" s="1" t="s">
        <v>356</v>
      </c>
      <c r="BC55" s="1" t="s">
        <v>359</v>
      </c>
    </row>
    <row r="56" s="1" customFormat="1" spans="1:55">
      <c r="A56" s="1">
        <v>1400114</v>
      </c>
      <c r="B56" s="1" t="s">
        <v>360</v>
      </c>
      <c r="C56" s="1" t="s">
        <v>355</v>
      </c>
      <c r="P56" s="1" t="s">
        <v>317</v>
      </c>
      <c r="AC56" s="1" t="s">
        <v>318</v>
      </c>
      <c r="AP56" s="1" t="s">
        <v>356</v>
      </c>
      <c r="BC56" s="1" t="s">
        <v>361</v>
      </c>
    </row>
    <row r="57" s="1" customFormat="1" spans="1:55">
      <c r="A57" s="1">
        <v>1400121</v>
      </c>
      <c r="B57" s="25" t="s">
        <v>362</v>
      </c>
      <c r="C57" s="1" t="s">
        <v>363</v>
      </c>
      <c r="P57" s="1" t="s">
        <v>364</v>
      </c>
      <c r="AC57" s="1" t="s">
        <v>317</v>
      </c>
      <c r="AP57" s="1" t="s">
        <v>364</v>
      </c>
      <c r="BC57" s="1" t="s">
        <v>365</v>
      </c>
    </row>
    <row r="58" s="1" customFormat="1" spans="1:55">
      <c r="A58" s="1">
        <v>1400122</v>
      </c>
      <c r="B58" s="25" t="s">
        <v>366</v>
      </c>
      <c r="C58" s="1" t="s">
        <v>363</v>
      </c>
      <c r="P58" s="1" t="s">
        <v>364</v>
      </c>
      <c r="AC58" s="1" t="s">
        <v>317</v>
      </c>
      <c r="AP58" s="1" t="s">
        <v>364</v>
      </c>
      <c r="BC58" s="1" t="s">
        <v>365</v>
      </c>
    </row>
    <row r="59" s="1" customFormat="1" ht="28" spans="1:55">
      <c r="A59" s="1">
        <v>1400123</v>
      </c>
      <c r="B59" s="25" t="s">
        <v>367</v>
      </c>
      <c r="C59" s="1" t="s">
        <v>363</v>
      </c>
      <c r="P59" s="1" t="s">
        <v>364</v>
      </c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1" t="s">
        <v>317</v>
      </c>
      <c r="AP59" s="1" t="s">
        <v>364</v>
      </c>
      <c r="BC59" s="1" t="s">
        <v>365</v>
      </c>
    </row>
    <row r="60" s="1" customFormat="1" spans="1:55">
      <c r="A60" s="1">
        <v>1400124</v>
      </c>
      <c r="B60" s="25" t="s">
        <v>368</v>
      </c>
      <c r="C60" s="1" t="s">
        <v>363</v>
      </c>
      <c r="P60" s="1" t="s">
        <v>364</v>
      </c>
      <c r="AC60" s="1" t="s">
        <v>317</v>
      </c>
      <c r="AP60" s="1" t="s">
        <v>364</v>
      </c>
      <c r="BC60" s="1" t="s">
        <v>365</v>
      </c>
    </row>
    <row r="61" s="1" customFormat="1" spans="1:55">
      <c r="A61" s="1">
        <v>1400131</v>
      </c>
      <c r="B61" s="1" t="s">
        <v>369</v>
      </c>
      <c r="C61" s="1" t="s">
        <v>370</v>
      </c>
      <c r="P61" s="1" t="s">
        <v>337</v>
      </c>
      <c r="AC61" s="1" t="s">
        <v>317</v>
      </c>
      <c r="AP61" s="1" t="s">
        <v>338</v>
      </c>
      <c r="BC61" s="1" t="s">
        <v>371</v>
      </c>
    </row>
    <row r="62" s="1" customFormat="1" spans="1:55">
      <c r="A62" s="1">
        <v>1400132</v>
      </c>
      <c r="B62" s="1" t="s">
        <v>372</v>
      </c>
      <c r="C62" s="1" t="s">
        <v>370</v>
      </c>
      <c r="P62" s="1" t="s">
        <v>337</v>
      </c>
      <c r="AC62" s="1" t="s">
        <v>317</v>
      </c>
      <c r="AP62" s="1" t="s">
        <v>338</v>
      </c>
      <c r="BC62" s="1" t="s">
        <v>373</v>
      </c>
    </row>
    <row r="63" s="1" customFormat="1" spans="1:55">
      <c r="A63" s="1">
        <v>1400133</v>
      </c>
      <c r="B63" s="1" t="s">
        <v>374</v>
      </c>
      <c r="C63" s="1" t="s">
        <v>370</v>
      </c>
      <c r="P63" s="1" t="s">
        <v>337</v>
      </c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1" t="s">
        <v>317</v>
      </c>
      <c r="AP63" s="1" t="s">
        <v>338</v>
      </c>
      <c r="BC63" s="1" t="str">
        <f>BC62</f>
        <v>Combo：过热小莫技能对&lt;color=#5bff5f&gt;禁锢&lt;/color&gt;敌人伤害增加20%</v>
      </c>
    </row>
    <row r="64" s="1" customFormat="1" spans="1:55">
      <c r="A64" s="1">
        <v>1400134</v>
      </c>
      <c r="B64" s="1" t="s">
        <v>375</v>
      </c>
      <c r="C64" s="1" t="s">
        <v>370</v>
      </c>
      <c r="P64" s="1" t="s">
        <v>337</v>
      </c>
      <c r="AC64" s="1" t="s">
        <v>317</v>
      </c>
      <c r="AP64" s="1" t="s">
        <v>338</v>
      </c>
      <c r="BC64" s="1" t="s">
        <v>376</v>
      </c>
    </row>
    <row r="65" s="1" customFormat="1" spans="1:55">
      <c r="A65" s="1">
        <v>1400141</v>
      </c>
      <c r="B65" s="1" t="s">
        <v>377</v>
      </c>
      <c r="C65" s="1" t="s">
        <v>378</v>
      </c>
      <c r="P65" s="1" t="s">
        <v>347</v>
      </c>
      <c r="AC65" s="1" t="s">
        <v>348</v>
      </c>
      <c r="AP65" s="1" t="s">
        <v>317</v>
      </c>
      <c r="BC65" s="1" t="s">
        <v>378</v>
      </c>
    </row>
    <row r="66" s="1" customFormat="1" spans="1:55">
      <c r="A66" s="1">
        <v>1400142</v>
      </c>
      <c r="B66" s="1" t="s">
        <v>379</v>
      </c>
      <c r="C66" s="1" t="s">
        <v>378</v>
      </c>
      <c r="P66" s="1" t="s">
        <v>347</v>
      </c>
      <c r="AC66" s="1" t="s">
        <v>348</v>
      </c>
      <c r="AP66" s="1" t="s">
        <v>317</v>
      </c>
      <c r="BC66" s="1" t="s">
        <v>380</v>
      </c>
    </row>
    <row r="67" s="1" customFormat="1" spans="1:55">
      <c r="A67" s="1">
        <v>1400143</v>
      </c>
      <c r="B67" s="1" t="s">
        <v>381</v>
      </c>
      <c r="C67" s="1" t="s">
        <v>378</v>
      </c>
      <c r="P67" s="1" t="s">
        <v>347</v>
      </c>
      <c r="AC67" s="1" t="s">
        <v>348</v>
      </c>
      <c r="AP67" s="1" t="s">
        <v>317</v>
      </c>
      <c r="BC67" s="1" t="s">
        <v>382</v>
      </c>
    </row>
    <row r="68" s="1" customFormat="1" spans="1:55">
      <c r="A68" s="1">
        <v>1400144</v>
      </c>
      <c r="B68" s="1" t="s">
        <v>383</v>
      </c>
      <c r="C68" s="1" t="s">
        <v>378</v>
      </c>
      <c r="P68" s="1" t="s">
        <v>347</v>
      </c>
      <c r="Q68" s="26"/>
      <c r="R68" s="26"/>
      <c r="S68" s="26"/>
      <c r="T68" s="26"/>
      <c r="U68" s="26"/>
      <c r="V68" s="26"/>
      <c r="W68" s="26"/>
      <c r="X68" s="26"/>
      <c r="Y68" s="26"/>
      <c r="Z68" s="26"/>
      <c r="AA68" s="26"/>
      <c r="AB68" s="26"/>
      <c r="AC68" s="1" t="s">
        <v>348</v>
      </c>
      <c r="AP68" s="1" t="s">
        <v>317</v>
      </c>
      <c r="BC68" s="1" t="str">
        <f>BC67</f>
        <v>过热小莫攻击提升15%</v>
      </c>
    </row>
    <row r="69" s="1" customFormat="1" spans="1:55">
      <c r="A69" s="1">
        <v>1500111</v>
      </c>
      <c r="B69" s="1" t="s">
        <v>384</v>
      </c>
      <c r="C69" s="1" t="s">
        <v>385</v>
      </c>
      <c r="P69" s="1" t="s">
        <v>317</v>
      </c>
      <c r="AC69" s="1" t="s">
        <v>386</v>
      </c>
      <c r="AP69" s="1" t="s">
        <v>386</v>
      </c>
      <c r="BC69" s="1" t="s">
        <v>385</v>
      </c>
    </row>
    <row r="70" s="1" customFormat="1" spans="1:55">
      <c r="A70" s="1">
        <v>1500112</v>
      </c>
      <c r="B70" s="1" t="s">
        <v>387</v>
      </c>
      <c r="C70" s="1" t="s">
        <v>385</v>
      </c>
      <c r="P70" s="1" t="s">
        <v>317</v>
      </c>
      <c r="AC70" s="1" t="s">
        <v>386</v>
      </c>
      <c r="AD70" s="26"/>
      <c r="AE70" s="26"/>
      <c r="AF70" s="26"/>
      <c r="AG70" s="26"/>
      <c r="AH70" s="26"/>
      <c r="AI70" s="26"/>
      <c r="AJ70" s="26"/>
      <c r="AK70" s="26"/>
      <c r="AL70" s="26"/>
      <c r="AM70" s="26"/>
      <c r="AN70" s="26"/>
      <c r="AO70" s="26"/>
      <c r="AP70" s="1" t="s">
        <v>386</v>
      </c>
      <c r="BC70" s="1" t="str">
        <f>BC69</f>
        <v>火花姬周围变色元素+2</v>
      </c>
    </row>
    <row r="71" s="1" customFormat="1" spans="1:55">
      <c r="A71" s="1">
        <v>1500113</v>
      </c>
      <c r="B71" s="1" t="s">
        <v>388</v>
      </c>
      <c r="C71" s="1" t="s">
        <v>385</v>
      </c>
      <c r="P71" s="1" t="s">
        <v>317</v>
      </c>
      <c r="AC71" s="1" t="s">
        <v>386</v>
      </c>
      <c r="AP71" s="1" t="s">
        <v>386</v>
      </c>
      <c r="BC71" s="1" t="s">
        <v>389</v>
      </c>
    </row>
    <row r="72" s="1" customFormat="1" spans="1:55">
      <c r="A72" s="1">
        <v>1500114</v>
      </c>
      <c r="B72" s="1" t="s">
        <v>390</v>
      </c>
      <c r="C72" s="1" t="s">
        <v>385</v>
      </c>
      <c r="P72" s="1" t="s">
        <v>317</v>
      </c>
      <c r="AC72" s="1" t="s">
        <v>386</v>
      </c>
      <c r="AP72" s="1" t="s">
        <v>386</v>
      </c>
      <c r="BC72" s="1" t="s">
        <v>391</v>
      </c>
    </row>
    <row r="73" s="1" customFormat="1" spans="1:55">
      <c r="A73" s="1">
        <v>1500121</v>
      </c>
      <c r="B73" s="25" t="s">
        <v>392</v>
      </c>
      <c r="C73" s="1" t="s">
        <v>393</v>
      </c>
      <c r="P73" s="1" t="s">
        <v>394</v>
      </c>
      <c r="AC73" s="1" t="s">
        <v>317</v>
      </c>
      <c r="AP73" s="1" t="s">
        <v>395</v>
      </c>
      <c r="BC73" s="1" t="s">
        <v>396</v>
      </c>
    </row>
    <row r="74" s="1" customFormat="1" spans="1:55">
      <c r="A74" s="1">
        <v>1500122</v>
      </c>
      <c r="B74" s="25" t="s">
        <v>397</v>
      </c>
      <c r="C74" s="1" t="s">
        <v>393</v>
      </c>
      <c r="P74" s="1" t="s">
        <v>394</v>
      </c>
      <c r="AC74" s="1" t="s">
        <v>317</v>
      </c>
      <c r="AP74" s="1" t="s">
        <v>395</v>
      </c>
      <c r="BC74" s="1" t="s">
        <v>398</v>
      </c>
    </row>
    <row r="75" s="1" customFormat="1" spans="1:55">
      <c r="A75" s="1">
        <v>1500123</v>
      </c>
      <c r="B75" s="25" t="s">
        <v>399</v>
      </c>
      <c r="C75" s="1" t="s">
        <v>393</v>
      </c>
      <c r="P75" s="1" t="s">
        <v>394</v>
      </c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1" t="s">
        <v>317</v>
      </c>
      <c r="AP75" s="1" t="s">
        <v>395</v>
      </c>
      <c r="BC75" s="1" t="str">
        <f>BC74</f>
        <v>火花姬技能附加自愈效果+2回合</v>
      </c>
    </row>
    <row r="76" s="1" customFormat="1" spans="1:55">
      <c r="A76" s="1">
        <v>1500124</v>
      </c>
      <c r="B76" s="25" t="s">
        <v>400</v>
      </c>
      <c r="C76" s="1" t="s">
        <v>393</v>
      </c>
      <c r="P76" s="1" t="s">
        <v>394</v>
      </c>
      <c r="AC76" s="1" t="s">
        <v>317</v>
      </c>
      <c r="AP76" s="1" t="s">
        <v>395</v>
      </c>
      <c r="BC76" s="1" t="s">
        <v>401</v>
      </c>
    </row>
    <row r="77" s="1" customFormat="1" spans="1:55">
      <c r="A77" s="1">
        <v>1500131</v>
      </c>
      <c r="B77" s="25" t="s">
        <v>402</v>
      </c>
      <c r="C77" s="1" t="s">
        <v>403</v>
      </c>
      <c r="P77" s="1" t="s">
        <v>337</v>
      </c>
      <c r="AC77" s="1" t="s">
        <v>317</v>
      </c>
      <c r="AP77" s="1" t="s">
        <v>338</v>
      </c>
      <c r="BC77" s="1" t="s">
        <v>404</v>
      </c>
    </row>
    <row r="78" s="1" customFormat="1" spans="1:55">
      <c r="A78" s="1">
        <v>1500132</v>
      </c>
      <c r="B78" s="25" t="s">
        <v>405</v>
      </c>
      <c r="C78" s="1" t="s">
        <v>403</v>
      </c>
      <c r="P78" s="1" t="s">
        <v>337</v>
      </c>
      <c r="AC78" s="1" t="s">
        <v>317</v>
      </c>
      <c r="AP78" s="1" t="s">
        <v>338</v>
      </c>
      <c r="BC78" s="1" t="s">
        <v>406</v>
      </c>
    </row>
    <row r="79" s="1" customFormat="1" spans="1:55">
      <c r="A79" s="1">
        <v>1500133</v>
      </c>
      <c r="B79" s="25" t="s">
        <v>407</v>
      </c>
      <c r="C79" s="1" t="s">
        <v>403</v>
      </c>
      <c r="P79" s="1" t="s">
        <v>337</v>
      </c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1" t="s">
        <v>317</v>
      </c>
      <c r="AP79" s="1" t="s">
        <v>338</v>
      </c>
      <c r="BC79" s="1" t="str">
        <f>BC78</f>
        <v>Combo：火花姬普攻和技能对&lt;color=#5bff5f&gt;流血&lt;/color&gt;敌人伤害增加20%</v>
      </c>
    </row>
    <row r="80" s="1" customFormat="1" spans="1:55">
      <c r="A80" s="1">
        <v>1500134</v>
      </c>
      <c r="B80" s="25" t="s">
        <v>408</v>
      </c>
      <c r="C80" s="1" t="s">
        <v>403</v>
      </c>
      <c r="P80" s="1" t="s">
        <v>337</v>
      </c>
      <c r="AC80" s="1" t="s">
        <v>317</v>
      </c>
      <c r="AP80" s="1" t="s">
        <v>338</v>
      </c>
      <c r="BC80" s="1" t="s">
        <v>409</v>
      </c>
    </row>
    <row r="81" s="1" customFormat="1" spans="1:55">
      <c r="A81" s="1">
        <v>1500141</v>
      </c>
      <c r="B81" s="1" t="s">
        <v>410</v>
      </c>
      <c r="C81" s="1" t="s">
        <v>411</v>
      </c>
      <c r="P81" s="1" t="s">
        <v>347</v>
      </c>
      <c r="AC81" s="1" t="s">
        <v>348</v>
      </c>
      <c r="AP81" s="1" t="s">
        <v>317</v>
      </c>
      <c r="BC81" s="1" t="s">
        <v>411</v>
      </c>
    </row>
    <row r="82" s="1" customFormat="1" spans="1:55">
      <c r="A82" s="1">
        <v>1500142</v>
      </c>
      <c r="B82" s="1" t="s">
        <v>412</v>
      </c>
      <c r="C82" s="1" t="s">
        <v>411</v>
      </c>
      <c r="P82" s="1" t="s">
        <v>347</v>
      </c>
      <c r="AC82" s="1" t="s">
        <v>348</v>
      </c>
      <c r="AP82" s="1" t="s">
        <v>317</v>
      </c>
      <c r="BC82" s="1" t="s">
        <v>413</v>
      </c>
    </row>
    <row r="83" s="1" customFormat="1" spans="1:55">
      <c r="A83" s="1">
        <v>1500143</v>
      </c>
      <c r="B83" s="1" t="s">
        <v>414</v>
      </c>
      <c r="C83" s="1" t="s">
        <v>411</v>
      </c>
      <c r="P83" s="1" t="s">
        <v>347</v>
      </c>
      <c r="AC83" s="1" t="s">
        <v>348</v>
      </c>
      <c r="AP83" s="1" t="s">
        <v>317</v>
      </c>
      <c r="BC83" s="1" t="s">
        <v>415</v>
      </c>
    </row>
    <row r="84" s="1" customFormat="1" spans="1:55">
      <c r="A84" s="1">
        <v>1500144</v>
      </c>
      <c r="B84" s="1" t="s">
        <v>416</v>
      </c>
      <c r="C84" s="1" t="s">
        <v>411</v>
      </c>
      <c r="P84" s="1" t="s">
        <v>347</v>
      </c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1" t="s">
        <v>348</v>
      </c>
      <c r="AP84" s="1" t="s">
        <v>317</v>
      </c>
      <c r="BC84" s="1" t="str">
        <f>BC83</f>
        <v>火花姬攻击提升15%</v>
      </c>
    </row>
    <row r="85" s="1" customFormat="1" spans="1:55">
      <c r="A85" s="1">
        <v>1500211</v>
      </c>
      <c r="B85" s="1" t="s">
        <v>417</v>
      </c>
      <c r="C85" s="1" t="s">
        <v>418</v>
      </c>
      <c r="P85" s="1" t="s">
        <v>317</v>
      </c>
      <c r="AC85" s="1" t="s">
        <v>419</v>
      </c>
      <c r="AP85" s="1" t="s">
        <v>420</v>
      </c>
      <c r="BC85" s="1" t="s">
        <v>418</v>
      </c>
    </row>
    <row r="86" s="1" customFormat="1" spans="1:55">
      <c r="A86" s="1">
        <v>1500212</v>
      </c>
      <c r="B86" s="1" t="s">
        <v>421</v>
      </c>
      <c r="C86" s="1" t="s">
        <v>418</v>
      </c>
      <c r="P86" s="1" t="s">
        <v>317</v>
      </c>
      <c r="AC86" s="1" t="s">
        <v>419</v>
      </c>
      <c r="AD86" s="26"/>
      <c r="AE86" s="26"/>
      <c r="AF86" s="26"/>
      <c r="AG86" s="26"/>
      <c r="AH86" s="26"/>
      <c r="AI86" s="26"/>
      <c r="AJ86" s="26"/>
      <c r="AK86" s="26"/>
      <c r="AL86" s="26"/>
      <c r="AM86" s="26"/>
      <c r="AN86" s="26"/>
      <c r="AO86" s="26"/>
      <c r="AP86" s="1" t="s">
        <v>420</v>
      </c>
      <c r="BC86" s="1" t="str">
        <f>BC85</f>
        <v>废铁老爹技能链接超6个元素提升伤害150%2回合</v>
      </c>
    </row>
    <row r="87" s="1" customFormat="1" spans="1:55">
      <c r="A87" s="1">
        <v>1500213</v>
      </c>
      <c r="B87" s="1" t="s">
        <v>422</v>
      </c>
      <c r="C87" s="1" t="s">
        <v>418</v>
      </c>
      <c r="P87" s="1" t="s">
        <v>317</v>
      </c>
      <c r="AC87" s="1" t="s">
        <v>419</v>
      </c>
      <c r="AP87" s="1" t="s">
        <v>420</v>
      </c>
      <c r="BC87" s="1" t="s">
        <v>423</v>
      </c>
    </row>
    <row r="88" s="1" customFormat="1" spans="1:55">
      <c r="A88" s="1">
        <v>1500214</v>
      </c>
      <c r="B88" s="1" t="s">
        <v>424</v>
      </c>
      <c r="C88" s="1" t="s">
        <v>418</v>
      </c>
      <c r="P88" s="1" t="s">
        <v>317</v>
      </c>
      <c r="AC88" s="1" t="s">
        <v>419</v>
      </c>
      <c r="AP88" s="1" t="s">
        <v>420</v>
      </c>
      <c r="BC88" s="1" t="s">
        <v>425</v>
      </c>
    </row>
    <row r="89" s="1" customFormat="1" spans="1:55">
      <c r="A89" s="1">
        <v>1500221</v>
      </c>
      <c r="B89" s="25" t="s">
        <v>426</v>
      </c>
      <c r="C89" s="1" t="s">
        <v>427</v>
      </c>
      <c r="P89" s="1" t="s">
        <v>428</v>
      </c>
      <c r="AC89" s="1" t="s">
        <v>317</v>
      </c>
      <c r="AP89" s="1" t="s">
        <v>428</v>
      </c>
      <c r="BC89" s="1" t="s">
        <v>429</v>
      </c>
    </row>
    <row r="90" s="1" customFormat="1" spans="1:55">
      <c r="A90" s="1">
        <v>1500222</v>
      </c>
      <c r="B90" s="25" t="s">
        <v>430</v>
      </c>
      <c r="C90" s="1" t="s">
        <v>427</v>
      </c>
      <c r="P90" s="1" t="s">
        <v>428</v>
      </c>
      <c r="AC90" s="1" t="s">
        <v>317</v>
      </c>
      <c r="AP90" s="1" t="s">
        <v>428</v>
      </c>
      <c r="BC90" s="1" t="s">
        <v>431</v>
      </c>
    </row>
    <row r="91" s="1" customFormat="1" ht="28" spans="1:55">
      <c r="A91" s="1">
        <v>1500223</v>
      </c>
      <c r="B91" s="25" t="s">
        <v>432</v>
      </c>
      <c r="C91" s="1" t="s">
        <v>427</v>
      </c>
      <c r="P91" s="1" t="s">
        <v>428</v>
      </c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1" t="s">
        <v>317</v>
      </c>
      <c r="AP91" s="1" t="s">
        <v>428</v>
      </c>
      <c r="BC91" s="1" t="str">
        <f>BC90</f>
        <v>废铁老爹技能附加灼烧回合数+1，灼烧伤害提升50%</v>
      </c>
    </row>
    <row r="92" s="1" customFormat="1" spans="1:55">
      <c r="A92" s="1">
        <v>1500224</v>
      </c>
      <c r="B92" s="25" t="s">
        <v>433</v>
      </c>
      <c r="C92" s="1" t="s">
        <v>427</v>
      </c>
      <c r="P92" s="1" t="s">
        <v>428</v>
      </c>
      <c r="AC92" s="1" t="s">
        <v>317</v>
      </c>
      <c r="AP92" s="1" t="s">
        <v>434</v>
      </c>
      <c r="BC92" s="1" t="s">
        <v>435</v>
      </c>
    </row>
    <row r="93" s="1" customFormat="1" spans="1:55">
      <c r="A93" s="1">
        <v>1500231</v>
      </c>
      <c r="B93" s="25" t="s">
        <v>436</v>
      </c>
      <c r="C93" s="1" t="s">
        <v>437</v>
      </c>
      <c r="P93" s="1" t="s">
        <v>337</v>
      </c>
      <c r="AC93" s="1" t="s">
        <v>317</v>
      </c>
      <c r="AP93" s="1" t="s">
        <v>338</v>
      </c>
      <c r="BC93" s="1" t="s">
        <v>438</v>
      </c>
    </row>
    <row r="94" s="1" customFormat="1" spans="1:55">
      <c r="A94" s="1">
        <v>1500232</v>
      </c>
      <c r="B94" s="25" t="s">
        <v>439</v>
      </c>
      <c r="C94" s="1" t="s">
        <v>437</v>
      </c>
      <c r="P94" s="1" t="s">
        <v>337</v>
      </c>
      <c r="AC94" s="1" t="s">
        <v>317</v>
      </c>
      <c r="AP94" s="1" t="s">
        <v>338</v>
      </c>
      <c r="BC94" s="1" t="s">
        <v>440</v>
      </c>
    </row>
    <row r="95" s="1" customFormat="1" spans="1:55">
      <c r="A95" s="1">
        <v>1500233</v>
      </c>
      <c r="B95" s="25" t="s">
        <v>441</v>
      </c>
      <c r="C95" s="1" t="s">
        <v>437</v>
      </c>
      <c r="P95" s="1" t="s">
        <v>337</v>
      </c>
      <c r="Q95" s="26"/>
      <c r="R95" s="26"/>
      <c r="S95" s="26"/>
      <c r="T95" s="26"/>
      <c r="U95" s="26"/>
      <c r="V95" s="26"/>
      <c r="W95" s="26"/>
      <c r="X95" s="26"/>
      <c r="Y95" s="26"/>
      <c r="Z95" s="26"/>
      <c r="AA95" s="26"/>
      <c r="AB95" s="26"/>
      <c r="AC95" s="1" t="s">
        <v>317</v>
      </c>
      <c r="AP95" s="1" t="s">
        <v>338</v>
      </c>
      <c r="BC95" s="1" t="str">
        <f>BC94</f>
        <v>Combo：废铁老爹普攻和技能对&lt;color=#5bff5f&gt;冻结&lt;/color&gt;敌人伤害增加20%</v>
      </c>
    </row>
    <row r="96" s="1" customFormat="1" spans="1:55">
      <c r="A96" s="1">
        <v>1500234</v>
      </c>
      <c r="B96" s="25" t="s">
        <v>442</v>
      </c>
      <c r="C96" s="1" t="s">
        <v>437</v>
      </c>
      <c r="P96" s="1" t="s">
        <v>337</v>
      </c>
      <c r="AC96" s="1" t="s">
        <v>317</v>
      </c>
      <c r="AP96" s="1" t="s">
        <v>338</v>
      </c>
      <c r="BC96" s="1" t="s">
        <v>443</v>
      </c>
    </row>
    <row r="97" s="1" customFormat="1" spans="1:55">
      <c r="A97" s="1">
        <v>1500241</v>
      </c>
      <c r="B97" s="1" t="s">
        <v>444</v>
      </c>
      <c r="C97" s="1" t="s">
        <v>445</v>
      </c>
      <c r="P97" s="1" t="s">
        <v>347</v>
      </c>
      <c r="AC97" s="1" t="s">
        <v>348</v>
      </c>
      <c r="AP97" s="1" t="s">
        <v>317</v>
      </c>
      <c r="BC97" s="1" t="s">
        <v>445</v>
      </c>
    </row>
    <row r="98" s="1" customFormat="1" spans="1:55">
      <c r="A98" s="1">
        <v>1500242</v>
      </c>
      <c r="B98" s="1" t="s">
        <v>446</v>
      </c>
      <c r="C98" s="1" t="s">
        <v>445</v>
      </c>
      <c r="P98" s="1" t="s">
        <v>347</v>
      </c>
      <c r="AC98" s="1" t="s">
        <v>348</v>
      </c>
      <c r="AP98" s="1" t="s">
        <v>317</v>
      </c>
      <c r="BC98" s="1" t="s">
        <v>447</v>
      </c>
    </row>
    <row r="99" s="1" customFormat="1" spans="1:55">
      <c r="A99" s="1">
        <v>1500243</v>
      </c>
      <c r="B99" s="1" t="s">
        <v>448</v>
      </c>
      <c r="C99" s="1" t="s">
        <v>445</v>
      </c>
      <c r="P99" s="1" t="s">
        <v>347</v>
      </c>
      <c r="AC99" s="1" t="s">
        <v>348</v>
      </c>
      <c r="AP99" s="1" t="s">
        <v>317</v>
      </c>
      <c r="BC99" s="1" t="s">
        <v>449</v>
      </c>
    </row>
    <row r="100" s="1" customFormat="1" spans="1:55">
      <c r="A100" s="1">
        <v>1500244</v>
      </c>
      <c r="B100" s="1" t="s">
        <v>450</v>
      </c>
      <c r="C100" s="1" t="s">
        <v>445</v>
      </c>
      <c r="P100" s="1" t="s">
        <v>347</v>
      </c>
      <c r="Q100" s="26"/>
      <c r="R100" s="26"/>
      <c r="S100" s="26"/>
      <c r="T100" s="26"/>
      <c r="U100" s="26"/>
      <c r="V100" s="26"/>
      <c r="W100" s="26"/>
      <c r="X100" s="26"/>
      <c r="Y100" s="26"/>
      <c r="Z100" s="26"/>
      <c r="AA100" s="26"/>
      <c r="AB100" s="26"/>
      <c r="AC100" s="1" t="s">
        <v>348</v>
      </c>
      <c r="AP100" s="1" t="s">
        <v>317</v>
      </c>
      <c r="BC100" s="1" t="str">
        <f>BC99</f>
        <v>废铁老爹攻击提升15%</v>
      </c>
    </row>
    <row r="101" s="1" customFormat="1" spans="1:55">
      <c r="A101" s="1">
        <v>1600111</v>
      </c>
      <c r="B101" s="1" t="s">
        <v>451</v>
      </c>
      <c r="C101" s="1" t="s">
        <v>452</v>
      </c>
      <c r="P101" s="1" t="s">
        <v>317</v>
      </c>
      <c r="AC101" s="1" t="s">
        <v>453</v>
      </c>
      <c r="AP101" s="1" t="s">
        <v>454</v>
      </c>
      <c r="BC101" s="1" t="s">
        <v>452</v>
      </c>
    </row>
    <row r="102" s="1" customFormat="1" spans="1:55">
      <c r="A102" s="1">
        <v>1600112</v>
      </c>
      <c r="B102" s="1" t="s">
        <v>455</v>
      </c>
      <c r="C102" s="1" t="s">
        <v>452</v>
      </c>
      <c r="P102" s="1" t="s">
        <v>317</v>
      </c>
      <c r="AC102" s="1" t="s">
        <v>453</v>
      </c>
      <c r="AD102" s="26"/>
      <c r="AE102" s="26"/>
      <c r="AF102" s="26"/>
      <c r="AG102" s="26"/>
      <c r="AH102" s="26"/>
      <c r="AI102" s="26"/>
      <c r="AJ102" s="26"/>
      <c r="AK102" s="26"/>
      <c r="AL102" s="26"/>
      <c r="AM102" s="26"/>
      <c r="AN102" s="26"/>
      <c r="AO102" s="26"/>
      <c r="AP102" s="1" t="s">
        <v>454</v>
      </c>
      <c r="BC102" s="1" t="str">
        <f>BC101</f>
        <v>血祭修女技能可左右消除2格</v>
      </c>
    </row>
    <row r="103" s="1" customFormat="1" spans="1:55">
      <c r="A103" s="1">
        <v>1600113</v>
      </c>
      <c r="B103" s="1" t="s">
        <v>456</v>
      </c>
      <c r="C103" s="1" t="s">
        <v>452</v>
      </c>
      <c r="P103" s="1" t="s">
        <v>317</v>
      </c>
      <c r="AC103" s="1" t="s">
        <v>453</v>
      </c>
      <c r="AP103" s="1" t="s">
        <v>454</v>
      </c>
      <c r="BC103" s="1" t="s">
        <v>457</v>
      </c>
    </row>
    <row r="104" s="1" customFormat="1" spans="1:55">
      <c r="A104" s="1">
        <v>1600114</v>
      </c>
      <c r="B104" s="1" t="s">
        <v>458</v>
      </c>
      <c r="C104" s="1" t="s">
        <v>452</v>
      </c>
      <c r="P104" s="1" t="s">
        <v>317</v>
      </c>
      <c r="AC104" s="1" t="s">
        <v>453</v>
      </c>
      <c r="AP104" s="1" t="s">
        <v>454</v>
      </c>
      <c r="BC104" s="1" t="s">
        <v>459</v>
      </c>
    </row>
    <row r="105" s="1" customFormat="1" spans="1:55">
      <c r="A105" s="1">
        <v>1600121</v>
      </c>
      <c r="B105" s="25" t="s">
        <v>460</v>
      </c>
      <c r="C105" s="1" t="s">
        <v>461</v>
      </c>
      <c r="P105" s="1" t="s">
        <v>462</v>
      </c>
      <c r="AC105" s="1" t="s">
        <v>317</v>
      </c>
      <c r="AP105" s="1" t="s">
        <v>463</v>
      </c>
      <c r="BC105" s="1" t="s">
        <v>464</v>
      </c>
    </row>
    <row r="106" s="1" customFormat="1" spans="1:55">
      <c r="A106" s="1">
        <v>1600122</v>
      </c>
      <c r="B106" s="25" t="s">
        <v>465</v>
      </c>
      <c r="C106" s="1" t="s">
        <v>461</v>
      </c>
      <c r="P106" s="1" t="s">
        <v>462</v>
      </c>
      <c r="AC106" s="1" t="s">
        <v>317</v>
      </c>
      <c r="AP106" s="1" t="s">
        <v>463</v>
      </c>
      <c r="BC106" s="1" t="s">
        <v>466</v>
      </c>
    </row>
    <row r="107" s="1" customFormat="1" spans="1:55">
      <c r="A107" s="1">
        <v>1600123</v>
      </c>
      <c r="B107" s="25" t="s">
        <v>467</v>
      </c>
      <c r="C107" s="1" t="s">
        <v>461</v>
      </c>
      <c r="P107" s="1" t="s">
        <v>462</v>
      </c>
      <c r="Q107" s="26"/>
      <c r="R107" s="26"/>
      <c r="S107" s="26"/>
      <c r="T107" s="26"/>
      <c r="U107" s="26"/>
      <c r="V107" s="26"/>
      <c r="W107" s="26"/>
      <c r="X107" s="26"/>
      <c r="Y107" s="26"/>
      <c r="Z107" s="26"/>
      <c r="AA107" s="26"/>
      <c r="AB107" s="26"/>
      <c r="AC107" s="1" t="s">
        <v>317</v>
      </c>
      <c r="AP107" s="1" t="s">
        <v>463</v>
      </c>
      <c r="BC107" s="1" t="str">
        <f>BC106</f>
        <v>血祭修女技能释放后为团队附加&lt;color=#5bff5f&gt;亢奋&lt;/color&gt;效果3回合</v>
      </c>
    </row>
    <row r="108" s="1" customFormat="1" spans="1:55">
      <c r="A108" s="1">
        <v>1600124</v>
      </c>
      <c r="B108" s="25" t="s">
        <v>468</v>
      </c>
      <c r="C108" s="1" t="s">
        <v>461</v>
      </c>
      <c r="P108" s="1" t="s">
        <v>462</v>
      </c>
      <c r="AC108" s="1" t="s">
        <v>317</v>
      </c>
      <c r="AP108" s="1" t="s">
        <v>463</v>
      </c>
      <c r="BC108" s="1" t="s">
        <v>469</v>
      </c>
    </row>
    <row r="109" s="1" customFormat="1" spans="1:55">
      <c r="A109" s="1">
        <v>1600131</v>
      </c>
      <c r="B109" s="25" t="s">
        <v>470</v>
      </c>
      <c r="C109" s="1" t="s">
        <v>471</v>
      </c>
      <c r="P109" s="1" t="s">
        <v>337</v>
      </c>
      <c r="AC109" s="1" t="s">
        <v>317</v>
      </c>
      <c r="AP109" s="1" t="s">
        <v>338</v>
      </c>
      <c r="BC109" s="1" t="s">
        <v>472</v>
      </c>
    </row>
    <row r="110" s="1" customFormat="1" spans="1:55">
      <c r="A110" s="1">
        <v>1600132</v>
      </c>
      <c r="B110" s="25" t="s">
        <v>473</v>
      </c>
      <c r="C110" s="1" t="s">
        <v>474</v>
      </c>
      <c r="P110" s="1" t="s">
        <v>337</v>
      </c>
      <c r="AC110" s="1" t="s">
        <v>317</v>
      </c>
      <c r="AP110" s="1" t="s">
        <v>338</v>
      </c>
      <c r="BC110" s="1" t="s">
        <v>475</v>
      </c>
    </row>
    <row r="111" s="1" customFormat="1" spans="1:55">
      <c r="A111" s="1">
        <v>1600133</v>
      </c>
      <c r="B111" s="25" t="s">
        <v>476</v>
      </c>
      <c r="C111" s="1" t="s">
        <v>474</v>
      </c>
      <c r="P111" s="26" t="str">
        <f>P110</f>
        <v>增伤提升至20%</v>
      </c>
      <c r="Q111" s="26"/>
      <c r="R111" s="26"/>
      <c r="S111" s="26"/>
      <c r="T111" s="26"/>
      <c r="U111" s="26"/>
      <c r="V111" s="26"/>
      <c r="W111" s="26"/>
      <c r="X111" s="26"/>
      <c r="Y111" s="26"/>
      <c r="Z111" s="26"/>
      <c r="AA111" s="26"/>
      <c r="AB111" s="26"/>
      <c r="AC111" s="1" t="s">
        <v>317</v>
      </c>
      <c r="AP111" s="1" t="s">
        <v>338</v>
      </c>
      <c r="BC111" s="1" t="str">
        <f>BC110</f>
        <v>Combo：血祭修女普攻和技能对&lt;color=#5bff5f&gt;灼烧&lt;/color&gt;敌人伤害增加20%</v>
      </c>
    </row>
    <row r="112" s="1" customFormat="1" spans="1:55">
      <c r="A112" s="1">
        <v>1600134</v>
      </c>
      <c r="B112" s="25" t="s">
        <v>477</v>
      </c>
      <c r="C112" s="1" t="s">
        <v>478</v>
      </c>
      <c r="P112" s="1" t="s">
        <v>337</v>
      </c>
      <c r="AC112" s="1" t="s">
        <v>317</v>
      </c>
      <c r="AP112" s="1" t="s">
        <v>338</v>
      </c>
      <c r="BC112" s="1" t="s">
        <v>479</v>
      </c>
    </row>
    <row r="113" s="1" customFormat="1" spans="1:55">
      <c r="A113" s="1">
        <v>1600141</v>
      </c>
      <c r="B113" s="1" t="s">
        <v>480</v>
      </c>
      <c r="C113" s="1" t="s">
        <v>481</v>
      </c>
      <c r="P113" s="1" t="s">
        <v>482</v>
      </c>
      <c r="AC113" s="1" t="s">
        <v>482</v>
      </c>
      <c r="AP113" s="1" t="s">
        <v>317</v>
      </c>
      <c r="BC113" s="1" t="s">
        <v>483</v>
      </c>
    </row>
    <row r="114" s="1" customFormat="1" spans="1:55">
      <c r="A114" s="1">
        <v>1600142</v>
      </c>
      <c r="B114" s="1" t="s">
        <v>484</v>
      </c>
      <c r="C114" s="1" t="s">
        <v>481</v>
      </c>
      <c r="P114" s="1" t="s">
        <v>482</v>
      </c>
      <c r="AC114" s="1" t="s">
        <v>482</v>
      </c>
      <c r="AP114" s="1" t="s">
        <v>317</v>
      </c>
      <c r="BC114" s="1" t="s">
        <v>485</v>
      </c>
    </row>
    <row r="115" s="1" customFormat="1" spans="1:55">
      <c r="A115" s="1">
        <v>1600143</v>
      </c>
      <c r="B115" s="1" t="s">
        <v>486</v>
      </c>
      <c r="C115" s="1" t="s">
        <v>481</v>
      </c>
      <c r="P115" s="1" t="s">
        <v>482</v>
      </c>
      <c r="AC115" s="1" t="s">
        <v>482</v>
      </c>
      <c r="AP115" s="1" t="s">
        <v>317</v>
      </c>
      <c r="BC115" s="1" t="s">
        <v>487</v>
      </c>
    </row>
    <row r="116" s="1" customFormat="1" spans="1:55">
      <c r="A116" s="1">
        <v>1600144</v>
      </c>
      <c r="B116" s="1" t="s">
        <v>488</v>
      </c>
      <c r="C116" s="1" t="s">
        <v>481</v>
      </c>
      <c r="P116" s="1" t="s">
        <v>482</v>
      </c>
      <c r="Q116" s="26"/>
      <c r="R116" s="26"/>
      <c r="S116" s="26"/>
      <c r="T116" s="26"/>
      <c r="U116" s="26"/>
      <c r="V116" s="26"/>
      <c r="W116" s="26"/>
      <c r="X116" s="26"/>
      <c r="Y116" s="26"/>
      <c r="Z116" s="26"/>
      <c r="AA116" s="26"/>
      <c r="AB116" s="26"/>
      <c r="AC116" s="1" t="s">
        <v>482</v>
      </c>
      <c r="AP116" s="1" t="s">
        <v>317</v>
      </c>
      <c r="BC116" s="1" t="str">
        <f>BC115</f>
        <v>血祭修女普攻有20%概率直接附加&lt;color=#5bff5f&gt;灼烧&lt;/color&gt;效果3回合</v>
      </c>
    </row>
    <row r="117" s="1" customFormat="1" spans="1:55">
      <c r="A117" s="1">
        <v>2300111</v>
      </c>
      <c r="B117" s="1" t="s">
        <v>489</v>
      </c>
      <c r="C117" s="1" t="s">
        <v>490</v>
      </c>
      <c r="P117" s="1" t="s">
        <v>317</v>
      </c>
      <c r="AC117" s="1" t="s">
        <v>318</v>
      </c>
      <c r="AP117" s="1" t="s">
        <v>491</v>
      </c>
      <c r="BC117" s="1" t="s">
        <v>490</v>
      </c>
    </row>
    <row r="118" s="1" customFormat="1" spans="1:55">
      <c r="A118" s="1">
        <v>2300112</v>
      </c>
      <c r="B118" s="1" t="s">
        <v>492</v>
      </c>
      <c r="C118" s="1" t="s">
        <v>490</v>
      </c>
      <c r="P118" s="1" t="s">
        <v>317</v>
      </c>
      <c r="AC118" s="26" t="str">
        <f>AC117</f>
        <v>上下消除增加2格</v>
      </c>
      <c r="AD118" s="26"/>
      <c r="AE118" s="26"/>
      <c r="AF118" s="26"/>
      <c r="AG118" s="26"/>
      <c r="AH118" s="26"/>
      <c r="AI118" s="26"/>
      <c r="AJ118" s="26"/>
      <c r="AK118" s="26"/>
      <c r="AL118" s="26"/>
      <c r="AM118" s="26"/>
      <c r="AN118" s="26"/>
      <c r="AO118" s="26"/>
      <c r="AP118" s="1" t="s">
        <v>491</v>
      </c>
      <c r="BC118" s="1" t="str">
        <f>BC117</f>
        <v>甲虫武士技能可上下消除2格</v>
      </c>
    </row>
    <row r="119" s="1" customFormat="1" spans="1:55">
      <c r="A119" s="1">
        <v>2300113</v>
      </c>
      <c r="B119" s="1" t="s">
        <v>493</v>
      </c>
      <c r="C119" s="1" t="s">
        <v>490</v>
      </c>
      <c r="P119" s="1" t="s">
        <v>317</v>
      </c>
      <c r="AC119" s="1" t="s">
        <v>318</v>
      </c>
      <c r="AP119" s="1" t="s">
        <v>491</v>
      </c>
      <c r="BC119" s="1" t="s">
        <v>494</v>
      </c>
    </row>
    <row r="120" s="1" customFormat="1" spans="1:55">
      <c r="A120" s="1">
        <v>2300114</v>
      </c>
      <c r="B120" s="1" t="s">
        <v>495</v>
      </c>
      <c r="C120" s="1" t="s">
        <v>490</v>
      </c>
      <c r="P120" s="1" t="s">
        <v>317</v>
      </c>
      <c r="AC120" s="1" t="s">
        <v>318</v>
      </c>
      <c r="AP120" s="1" t="s">
        <v>491</v>
      </c>
      <c r="BC120" s="1" t="s">
        <v>496</v>
      </c>
    </row>
    <row r="121" s="1" customFormat="1" spans="1:55">
      <c r="A121" s="1">
        <v>2300121</v>
      </c>
      <c r="B121" s="25" t="s">
        <v>497</v>
      </c>
      <c r="C121" s="1" t="s">
        <v>498</v>
      </c>
      <c r="P121" s="1" t="s">
        <v>499</v>
      </c>
      <c r="AC121" s="1" t="s">
        <v>317</v>
      </c>
      <c r="AP121" s="1" t="s">
        <v>500</v>
      </c>
      <c r="BC121" s="1" t="s">
        <v>501</v>
      </c>
    </row>
    <row r="122" s="1" customFormat="1" ht="28" spans="1:55">
      <c r="A122" s="1">
        <v>2300122</v>
      </c>
      <c r="B122" s="25" t="s">
        <v>502</v>
      </c>
      <c r="C122" s="1" t="s">
        <v>498</v>
      </c>
      <c r="P122" s="1" t="s">
        <v>499</v>
      </c>
      <c r="AC122" s="1" t="s">
        <v>317</v>
      </c>
      <c r="AP122" s="1" t="s">
        <v>500</v>
      </c>
      <c r="BC122" s="1" t="s">
        <v>503</v>
      </c>
    </row>
    <row r="123" s="1" customFormat="1" ht="28" spans="1:55">
      <c r="A123" s="1">
        <v>2300123</v>
      </c>
      <c r="B123" s="25" t="s">
        <v>504</v>
      </c>
      <c r="C123" s="1" t="s">
        <v>498</v>
      </c>
      <c r="P123" s="1" t="s">
        <v>499</v>
      </c>
      <c r="Q123" s="26"/>
      <c r="R123" s="26"/>
      <c r="S123" s="26"/>
      <c r="T123" s="26"/>
      <c r="U123" s="26"/>
      <c r="V123" s="26"/>
      <c r="W123" s="26"/>
      <c r="X123" s="26"/>
      <c r="Y123" s="26"/>
      <c r="Z123" s="26"/>
      <c r="AA123" s="26"/>
      <c r="AB123" s="26"/>
      <c r="AC123" s="1" t="s">
        <v>317</v>
      </c>
      <c r="AP123" s="1" t="s">
        <v>500</v>
      </c>
      <c r="BC123" s="1" t="str">
        <f>BC122</f>
        <v>甲虫武士技能伤害提升300%,技能链接超过4个元素附加&lt;color=#5bff5f&gt;禁锢&lt;/color&gt;2回合</v>
      </c>
    </row>
    <row r="124" s="1" customFormat="1" ht="28" spans="1:55">
      <c r="A124" s="1">
        <v>2300124</v>
      </c>
      <c r="B124" s="25" t="s">
        <v>505</v>
      </c>
      <c r="C124" s="1" t="s">
        <v>498</v>
      </c>
      <c r="P124" s="1" t="s">
        <v>499</v>
      </c>
      <c r="AC124" s="1" t="s">
        <v>317</v>
      </c>
      <c r="AP124" s="1" t="s">
        <v>500</v>
      </c>
      <c r="BC124" s="1" t="s">
        <v>506</v>
      </c>
    </row>
    <row r="125" s="1" customFormat="1" spans="1:55">
      <c r="A125" s="1">
        <v>2300131</v>
      </c>
      <c r="B125" s="1" t="s">
        <v>507</v>
      </c>
      <c r="C125" s="1" t="s">
        <v>508</v>
      </c>
      <c r="P125" s="1" t="s">
        <v>509</v>
      </c>
      <c r="AC125" s="1" t="s">
        <v>317</v>
      </c>
      <c r="AP125" s="1" t="s">
        <v>510</v>
      </c>
      <c r="BC125" s="1" t="s">
        <v>511</v>
      </c>
    </row>
    <row r="126" s="1" customFormat="1" spans="1:55">
      <c r="A126" s="1">
        <v>2300132</v>
      </c>
      <c r="B126" s="1" t="s">
        <v>512</v>
      </c>
      <c r="C126" s="1" t="s">
        <v>508</v>
      </c>
      <c r="P126" s="1" t="s">
        <v>509</v>
      </c>
      <c r="AC126" s="1" t="s">
        <v>317</v>
      </c>
      <c r="AP126" s="1" t="s">
        <v>510</v>
      </c>
      <c r="BC126" s="1" t="s">
        <v>513</v>
      </c>
    </row>
    <row r="127" s="1" customFormat="1" spans="1:55">
      <c r="A127" s="1">
        <v>2300133</v>
      </c>
      <c r="B127" s="1" t="s">
        <v>514</v>
      </c>
      <c r="C127" s="1" t="s">
        <v>508</v>
      </c>
      <c r="P127" s="1" t="str">
        <f>P126</f>
        <v>增伤提升至80%</v>
      </c>
      <c r="Q127" s="26"/>
      <c r="R127" s="26"/>
      <c r="S127" s="26"/>
      <c r="T127" s="26"/>
      <c r="U127" s="26"/>
      <c r="V127" s="26"/>
      <c r="W127" s="26"/>
      <c r="X127" s="26"/>
      <c r="Y127" s="26"/>
      <c r="Z127" s="26"/>
      <c r="AA127" s="26"/>
      <c r="AB127" s="26"/>
      <c r="AC127" s="1" t="s">
        <v>317</v>
      </c>
      <c r="AP127" s="1" t="s">
        <v>510</v>
      </c>
      <c r="BC127" s="1" t="str">
        <f>BC126</f>
        <v>Combo：甲虫武士技能对&lt;color=#5bff5f&gt;灼烧&lt;/color&gt;敌人增伤80%</v>
      </c>
    </row>
    <row r="128" s="1" customFormat="1" spans="1:55">
      <c r="A128" s="1">
        <v>2300134</v>
      </c>
      <c r="B128" s="1" t="s">
        <v>515</v>
      </c>
      <c r="C128" s="1" t="s">
        <v>508</v>
      </c>
      <c r="P128" s="1" t="s">
        <v>509</v>
      </c>
      <c r="AC128" s="1" t="s">
        <v>317</v>
      </c>
      <c r="AP128" s="1" t="s">
        <v>510</v>
      </c>
      <c r="BC128" s="1" t="s">
        <v>516</v>
      </c>
    </row>
    <row r="129" s="1" customFormat="1" spans="1:55">
      <c r="A129" s="1">
        <v>2300141</v>
      </c>
      <c r="B129" s="1" t="s">
        <v>517</v>
      </c>
      <c r="C129" s="1" t="s">
        <v>518</v>
      </c>
      <c r="P129" s="1" t="s">
        <v>347</v>
      </c>
      <c r="AC129" s="1" t="s">
        <v>348</v>
      </c>
      <c r="AP129" s="1" t="s">
        <v>317</v>
      </c>
      <c r="BC129" s="1" t="s">
        <v>518</v>
      </c>
    </row>
    <row r="130" s="1" customFormat="1" spans="1:55">
      <c r="A130" s="1">
        <v>2300142</v>
      </c>
      <c r="B130" s="1" t="s">
        <v>519</v>
      </c>
      <c r="C130" s="1" t="s">
        <v>518</v>
      </c>
      <c r="P130" s="1" t="s">
        <v>347</v>
      </c>
      <c r="AC130" s="1" t="s">
        <v>348</v>
      </c>
      <c r="AP130" s="1" t="s">
        <v>317</v>
      </c>
      <c r="BC130" s="1" t="s">
        <v>520</v>
      </c>
    </row>
    <row r="131" s="1" customFormat="1" spans="1:55">
      <c r="A131" s="1">
        <v>2300143</v>
      </c>
      <c r="B131" s="1" t="s">
        <v>521</v>
      </c>
      <c r="C131" s="1" t="s">
        <v>518</v>
      </c>
      <c r="P131" s="1" t="s">
        <v>347</v>
      </c>
      <c r="AC131" s="1" t="s">
        <v>348</v>
      </c>
      <c r="AP131" s="1" t="s">
        <v>317</v>
      </c>
      <c r="BC131" s="1" t="s">
        <v>522</v>
      </c>
    </row>
    <row r="132" s="1" customFormat="1" spans="1:55">
      <c r="A132" s="1">
        <v>2300144</v>
      </c>
      <c r="B132" s="1" t="s">
        <v>523</v>
      </c>
      <c r="C132" s="1" t="s">
        <v>518</v>
      </c>
      <c r="P132" s="1" t="str">
        <f>P131</f>
        <v>攻击提升至10%</v>
      </c>
      <c r="Q132" s="26"/>
      <c r="R132" s="26"/>
      <c r="S132" s="26"/>
      <c r="T132" s="26"/>
      <c r="U132" s="26"/>
      <c r="V132" s="26"/>
      <c r="W132" s="26"/>
      <c r="X132" s="26"/>
      <c r="Y132" s="26"/>
      <c r="Z132" s="26"/>
      <c r="AA132" s="26"/>
      <c r="AB132" s="26"/>
      <c r="AC132" s="1" t="s">
        <v>348</v>
      </c>
      <c r="AP132" s="1" t="s">
        <v>317</v>
      </c>
      <c r="BC132" s="1" t="str">
        <f>BC131</f>
        <v>甲虫武士攻击提升15%</v>
      </c>
    </row>
    <row r="133" s="1" customFormat="1" spans="1:55">
      <c r="A133" s="1">
        <v>2400111</v>
      </c>
      <c r="B133" s="1" t="s">
        <v>524</v>
      </c>
      <c r="C133" s="1" t="s">
        <v>525</v>
      </c>
      <c r="P133" s="1" t="s">
        <v>317</v>
      </c>
      <c r="AC133" s="1" t="s">
        <v>318</v>
      </c>
      <c r="AP133" s="1" t="s">
        <v>491</v>
      </c>
      <c r="BC133" s="1" t="s">
        <v>525</v>
      </c>
    </row>
    <row r="134" s="1" customFormat="1" spans="1:55">
      <c r="A134" s="1">
        <v>2400112</v>
      </c>
      <c r="B134" s="1" t="s">
        <v>526</v>
      </c>
      <c r="C134" s="1" t="s">
        <v>525</v>
      </c>
      <c r="P134" s="1" t="str">
        <f>P133</f>
        <v>战斗中直接生效！</v>
      </c>
      <c r="AC134" s="1" t="str">
        <f>AC133</f>
        <v>上下消除增加2格</v>
      </c>
      <c r="AD134" s="26"/>
      <c r="AE134" s="26"/>
      <c r="AF134" s="26"/>
      <c r="AG134" s="26"/>
      <c r="AH134" s="26"/>
      <c r="AI134" s="26"/>
      <c r="AJ134" s="26"/>
      <c r="AK134" s="26"/>
      <c r="AL134" s="26"/>
      <c r="AM134" s="26"/>
      <c r="AN134" s="26"/>
      <c r="AO134" s="26"/>
      <c r="AP134" s="1" t="s">
        <v>491</v>
      </c>
      <c r="BC134" s="1" t="str">
        <f>BC133</f>
        <v>平底锅战神技能可上下消除2格</v>
      </c>
    </row>
    <row r="135" s="1" customFormat="1" spans="1:55">
      <c r="A135" s="1">
        <v>2400113</v>
      </c>
      <c r="B135" s="1" t="s">
        <v>527</v>
      </c>
      <c r="C135" s="1" t="s">
        <v>525</v>
      </c>
      <c r="P135" s="1" t="s">
        <v>317</v>
      </c>
      <c r="AC135" s="1" t="s">
        <v>318</v>
      </c>
      <c r="AP135" s="1" t="s">
        <v>491</v>
      </c>
      <c r="BC135" s="1" t="s">
        <v>528</v>
      </c>
    </row>
    <row r="136" s="1" customFormat="1" spans="1:55">
      <c r="A136" s="1">
        <v>2400114</v>
      </c>
      <c r="B136" s="1" t="s">
        <v>529</v>
      </c>
      <c r="C136" s="1" t="s">
        <v>525</v>
      </c>
      <c r="P136" s="1" t="s">
        <v>317</v>
      </c>
      <c r="AC136" s="1" t="s">
        <v>318</v>
      </c>
      <c r="AP136" s="1" t="s">
        <v>491</v>
      </c>
      <c r="BC136" s="1" t="s">
        <v>530</v>
      </c>
    </row>
    <row r="137" s="1" customFormat="1" spans="1:55">
      <c r="A137" s="1">
        <v>2400121</v>
      </c>
      <c r="B137" s="1" t="s">
        <v>531</v>
      </c>
      <c r="C137" s="1" t="s">
        <v>532</v>
      </c>
      <c r="P137" s="1" t="s">
        <v>533</v>
      </c>
      <c r="AC137" s="1" t="s">
        <v>317</v>
      </c>
      <c r="AP137" s="1" t="s">
        <v>534</v>
      </c>
      <c r="BC137" s="1" t="s">
        <v>532</v>
      </c>
    </row>
    <row r="138" s="1" customFormat="1" spans="1:55">
      <c r="A138" s="1">
        <v>2400122</v>
      </c>
      <c r="B138" s="1" t="s">
        <v>535</v>
      </c>
      <c r="C138" s="1" t="s">
        <v>532</v>
      </c>
      <c r="P138" s="1" t="s">
        <v>533</v>
      </c>
      <c r="AC138" s="1" t="s">
        <v>317</v>
      </c>
      <c r="AP138" s="1" t="s">
        <v>534</v>
      </c>
      <c r="BC138" s="1" t="s">
        <v>536</v>
      </c>
    </row>
    <row r="139" s="1" customFormat="1" spans="1:55">
      <c r="A139" s="1">
        <v>2400123</v>
      </c>
      <c r="B139" s="1" t="s">
        <v>537</v>
      </c>
      <c r="C139" s="1" t="s">
        <v>532</v>
      </c>
      <c r="P139" s="1" t="str">
        <f>P138</f>
        <v>暴击伤害提升至30%</v>
      </c>
      <c r="Q139" s="26"/>
      <c r="R139" s="26"/>
      <c r="S139" s="26"/>
      <c r="T139" s="26"/>
      <c r="U139" s="26"/>
      <c r="V139" s="26"/>
      <c r="W139" s="26"/>
      <c r="X139" s="26"/>
      <c r="Y139" s="26"/>
      <c r="Z139" s="26"/>
      <c r="AA139" s="26"/>
      <c r="AB139" s="26"/>
      <c r="AC139" s="1" t="s">
        <v>317</v>
      </c>
      <c r="AP139" s="1" t="s">
        <v>534</v>
      </c>
      <c r="BC139" s="1" t="str">
        <f>BC138</f>
        <v>平底锅战神技能链接超过4个元素，暴击提升30%，持续1回合</v>
      </c>
    </row>
    <row r="140" s="1" customFormat="1" spans="1:55">
      <c r="A140" s="1">
        <v>2400124</v>
      </c>
      <c r="B140" s="1" t="s">
        <v>538</v>
      </c>
      <c r="C140" s="1" t="s">
        <v>532</v>
      </c>
      <c r="P140" s="1" t="s">
        <v>533</v>
      </c>
      <c r="AC140" s="1" t="s">
        <v>317</v>
      </c>
      <c r="AP140" s="1" t="s">
        <v>534</v>
      </c>
      <c r="BC140" s="1" t="s">
        <v>539</v>
      </c>
    </row>
    <row r="141" s="1" customFormat="1" spans="1:55">
      <c r="A141" s="1">
        <v>2400131</v>
      </c>
      <c r="B141" s="25" t="s">
        <v>540</v>
      </c>
      <c r="C141" s="1" t="s">
        <v>541</v>
      </c>
      <c r="P141" s="1" t="s">
        <v>347</v>
      </c>
      <c r="AC141" s="1" t="s">
        <v>317</v>
      </c>
      <c r="AP141" s="1" t="s">
        <v>348</v>
      </c>
      <c r="BC141" s="1" t="s">
        <v>541</v>
      </c>
    </row>
    <row r="142" s="1" customFormat="1" spans="1:55">
      <c r="A142" s="1">
        <v>2400132</v>
      </c>
      <c r="B142" s="25" t="s">
        <v>542</v>
      </c>
      <c r="C142" s="1" t="s">
        <v>541</v>
      </c>
      <c r="P142" s="1" t="s">
        <v>347</v>
      </c>
      <c r="AC142" s="1" t="s">
        <v>317</v>
      </c>
      <c r="AP142" s="1" t="s">
        <v>348</v>
      </c>
      <c r="BC142" s="1" t="s">
        <v>543</v>
      </c>
    </row>
    <row r="143" s="1" customFormat="1" spans="1:55">
      <c r="A143" s="1">
        <v>2400133</v>
      </c>
      <c r="B143" s="1" t="s">
        <v>544</v>
      </c>
      <c r="C143" s="1" t="s">
        <v>541</v>
      </c>
      <c r="P143" s="1" t="str">
        <f>P142</f>
        <v>攻击提升至10%</v>
      </c>
      <c r="Q143" s="26"/>
      <c r="R143" s="26"/>
      <c r="S143" s="26"/>
      <c r="T143" s="26"/>
      <c r="U143" s="26"/>
      <c r="V143" s="26"/>
      <c r="W143" s="26"/>
      <c r="X143" s="26"/>
      <c r="Y143" s="26"/>
      <c r="Z143" s="26"/>
      <c r="AA143" s="26"/>
      <c r="AB143" s="26"/>
      <c r="AC143" s="1" t="s">
        <v>317</v>
      </c>
      <c r="AP143" s="1" t="s">
        <v>348</v>
      </c>
      <c r="BC143" s="1" t="str">
        <f>BC142</f>
        <v>平底锅战神攻击提升10%</v>
      </c>
    </row>
    <row r="144" s="1" customFormat="1" spans="1:55">
      <c r="A144" s="1">
        <v>2400134</v>
      </c>
      <c r="B144" s="25" t="s">
        <v>545</v>
      </c>
      <c r="C144" s="1" t="s">
        <v>541</v>
      </c>
      <c r="P144" s="1" t="s">
        <v>347</v>
      </c>
      <c r="AC144" s="1" t="s">
        <v>317</v>
      </c>
      <c r="AP144" s="1" t="s">
        <v>348</v>
      </c>
      <c r="BC144" s="1" t="s">
        <v>546</v>
      </c>
    </row>
    <row r="145" s="1" customFormat="1" spans="1:55">
      <c r="A145" s="1">
        <v>2400141</v>
      </c>
      <c r="B145" s="1" t="s">
        <v>547</v>
      </c>
      <c r="C145" s="1" t="s">
        <v>548</v>
      </c>
      <c r="P145" s="1" t="s">
        <v>549</v>
      </c>
      <c r="AC145" s="1" t="s">
        <v>550</v>
      </c>
      <c r="AP145" s="1" t="s">
        <v>317</v>
      </c>
      <c r="BC145" s="1" t="s">
        <v>548</v>
      </c>
    </row>
    <row r="146" s="1" customFormat="1" spans="1:55">
      <c r="A146" s="1">
        <v>2400142</v>
      </c>
      <c r="B146" s="1" t="s">
        <v>551</v>
      </c>
      <c r="C146" s="1" t="s">
        <v>548</v>
      </c>
      <c r="P146" s="1" t="s">
        <v>549</v>
      </c>
      <c r="AC146" s="1" t="s">
        <v>550</v>
      </c>
      <c r="AP146" s="1" t="s">
        <v>317</v>
      </c>
      <c r="BC146" s="1" t="s">
        <v>552</v>
      </c>
    </row>
    <row r="147" s="1" customFormat="1" spans="1:55">
      <c r="A147" s="1">
        <v>2400143</v>
      </c>
      <c r="B147" s="1" t="s">
        <v>553</v>
      </c>
      <c r="C147" s="1" t="s">
        <v>548</v>
      </c>
      <c r="P147" s="1" t="s">
        <v>549</v>
      </c>
      <c r="AC147" s="1" t="s">
        <v>550</v>
      </c>
      <c r="AP147" s="1" t="s">
        <v>317</v>
      </c>
      <c r="BC147" s="1" t="s">
        <v>554</v>
      </c>
    </row>
    <row r="148" s="1" customFormat="1" spans="1:55">
      <c r="A148" s="1">
        <v>2400144</v>
      </c>
      <c r="B148" s="1" t="s">
        <v>555</v>
      </c>
      <c r="C148" s="1" t="s">
        <v>548</v>
      </c>
      <c r="P148" s="1" t="str">
        <f>P147</f>
        <v>暴击伤害提高提升至80%</v>
      </c>
      <c r="Q148" s="26"/>
      <c r="R148" s="26"/>
      <c r="S148" s="26"/>
      <c r="T148" s="26"/>
      <c r="U148" s="26"/>
      <c r="V148" s="26"/>
      <c r="W148" s="26"/>
      <c r="X148" s="26"/>
      <c r="Y148" s="26"/>
      <c r="Z148" s="26"/>
      <c r="AA148" s="26"/>
      <c r="AB148" s="26"/>
      <c r="AC148" s="1" t="s">
        <v>550</v>
      </c>
      <c r="AP148" s="1" t="s">
        <v>317</v>
      </c>
      <c r="BC148" s="1" t="str">
        <f>BC147</f>
        <v>平底锅战神技能释放时目标生命低于80%则本回合暴击伤害提高80%</v>
      </c>
    </row>
    <row r="149" s="1" customFormat="1" spans="1:55">
      <c r="A149" s="1">
        <v>2500111</v>
      </c>
      <c r="B149" s="1" t="s">
        <v>556</v>
      </c>
      <c r="C149" s="1" t="s">
        <v>557</v>
      </c>
      <c r="P149" s="1" t="s">
        <v>317</v>
      </c>
      <c r="AC149" s="1" t="s">
        <v>558</v>
      </c>
      <c r="AP149" s="1" t="s">
        <v>491</v>
      </c>
      <c r="BC149" s="1" t="s">
        <v>557</v>
      </c>
    </row>
    <row r="150" s="1" customFormat="1" spans="1:55">
      <c r="A150" s="1">
        <v>2500112</v>
      </c>
      <c r="B150" s="1" t="s">
        <v>559</v>
      </c>
      <c r="C150" s="1" t="s">
        <v>557</v>
      </c>
      <c r="P150" s="1" t="str">
        <f>P149</f>
        <v>战斗中直接生效！</v>
      </c>
      <c r="AC150" s="1" t="str">
        <f>AC149</f>
        <v>延X方向增加4</v>
      </c>
      <c r="AD150" s="26"/>
      <c r="AE150" s="26"/>
      <c r="AF150" s="26"/>
      <c r="AG150" s="26"/>
      <c r="AH150" s="26"/>
      <c r="AI150" s="26"/>
      <c r="AJ150" s="26"/>
      <c r="AK150" s="26"/>
      <c r="AL150" s="26"/>
      <c r="AM150" s="26"/>
      <c r="AN150" s="26"/>
      <c r="AO150" s="26"/>
      <c r="AP150" s="1" t="s">
        <v>491</v>
      </c>
      <c r="BC150" s="1" t="str">
        <f>BC149</f>
        <v>科技狼人技能可延X方向消除4格</v>
      </c>
    </row>
    <row r="151" s="1" customFormat="1" spans="1:55">
      <c r="A151" s="1">
        <v>2500113</v>
      </c>
      <c r="B151" s="1" t="s">
        <v>560</v>
      </c>
      <c r="C151" s="1" t="s">
        <v>557</v>
      </c>
      <c r="P151" s="1" t="s">
        <v>317</v>
      </c>
      <c r="AC151" s="1" t="s">
        <v>558</v>
      </c>
      <c r="AP151" s="1" t="s">
        <v>491</v>
      </c>
      <c r="BC151" s="1" t="s">
        <v>561</v>
      </c>
    </row>
    <row r="152" s="1" customFormat="1" spans="1:55">
      <c r="A152" s="1">
        <v>2500114</v>
      </c>
      <c r="B152" s="1" t="s">
        <v>562</v>
      </c>
      <c r="C152" s="1" t="s">
        <v>557</v>
      </c>
      <c r="P152" s="1" t="s">
        <v>317</v>
      </c>
      <c r="AC152" s="1" t="s">
        <v>558</v>
      </c>
      <c r="AP152" s="1" t="s">
        <v>491</v>
      </c>
      <c r="BC152" s="1" t="s">
        <v>563</v>
      </c>
    </row>
    <row r="153" s="1" customFormat="1" spans="1:55">
      <c r="A153" s="1">
        <v>2500121</v>
      </c>
      <c r="B153" s="25" t="s">
        <v>564</v>
      </c>
      <c r="C153" s="1" t="s">
        <v>565</v>
      </c>
      <c r="P153" s="1" t="s">
        <v>566</v>
      </c>
      <c r="AC153" s="1" t="s">
        <v>317</v>
      </c>
      <c r="AP153" s="1" t="s">
        <v>566</v>
      </c>
      <c r="BC153" s="1" t="s">
        <v>565</v>
      </c>
    </row>
    <row r="154" s="1" customFormat="1" spans="1:55">
      <c r="A154" s="1">
        <v>2500122</v>
      </c>
      <c r="B154" s="25" t="s">
        <v>567</v>
      </c>
      <c r="C154" s="1" t="s">
        <v>565</v>
      </c>
      <c r="P154" s="1" t="s">
        <v>566</v>
      </c>
      <c r="AC154" s="1" t="s">
        <v>317</v>
      </c>
      <c r="AP154" s="1" t="s">
        <v>566</v>
      </c>
      <c r="BC154" s="1" t="s">
        <v>568</v>
      </c>
    </row>
    <row r="155" s="1" customFormat="1" spans="1:55">
      <c r="A155" s="1">
        <v>2500123</v>
      </c>
      <c r="B155" s="25" t="s">
        <v>569</v>
      </c>
      <c r="C155" s="1" t="s">
        <v>565</v>
      </c>
      <c r="P155" s="1" t="s">
        <v>566</v>
      </c>
      <c r="Q155" s="26"/>
      <c r="R155" s="26"/>
      <c r="S155" s="26"/>
      <c r="T155" s="26"/>
      <c r="U155" s="26"/>
      <c r="V155" s="26"/>
      <c r="W155" s="26"/>
      <c r="X155" s="26"/>
      <c r="Y155" s="26"/>
      <c r="Z155" s="26"/>
      <c r="AA155" s="26"/>
      <c r="AB155" s="26"/>
      <c r="AC155" s="1" t="s">
        <v>317</v>
      </c>
      <c r="AP155" s="1" t="s">
        <v>566</v>
      </c>
      <c r="BC155" s="1" t="str">
        <f>BC154</f>
        <v>科技狼人技能伤害提升300%，流血回合数+1</v>
      </c>
    </row>
    <row r="156" s="1" customFormat="1" spans="1:55">
      <c r="A156" s="1">
        <v>2500124</v>
      </c>
      <c r="B156" s="25" t="s">
        <v>570</v>
      </c>
      <c r="C156" s="1" t="s">
        <v>565</v>
      </c>
      <c r="P156" s="1" t="s">
        <v>566</v>
      </c>
      <c r="AC156" s="1" t="s">
        <v>317</v>
      </c>
      <c r="AP156" s="1" t="s">
        <v>566</v>
      </c>
      <c r="BC156" s="1" t="s">
        <v>571</v>
      </c>
    </row>
    <row r="157" s="1" customFormat="1" ht="28" spans="1:55">
      <c r="A157" s="1">
        <v>2500131</v>
      </c>
      <c r="B157" s="25" t="s">
        <v>572</v>
      </c>
      <c r="C157" s="1" t="s">
        <v>573</v>
      </c>
      <c r="P157" s="1" t="s">
        <v>574</v>
      </c>
      <c r="AC157" s="1" t="s">
        <v>317</v>
      </c>
      <c r="AP157" s="1" t="s">
        <v>575</v>
      </c>
      <c r="BC157" s="1" t="s">
        <v>576</v>
      </c>
    </row>
    <row r="158" s="1" customFormat="1" ht="28" spans="1:55">
      <c r="A158" s="1">
        <v>2500132</v>
      </c>
      <c r="B158" s="25" t="s">
        <v>577</v>
      </c>
      <c r="C158" s="1" t="s">
        <v>573</v>
      </c>
      <c r="P158" s="1" t="s">
        <v>574</v>
      </c>
      <c r="AC158" s="1" t="s">
        <v>317</v>
      </c>
      <c r="AP158" s="1" t="s">
        <v>575</v>
      </c>
      <c r="BC158" s="1" t="s">
        <v>578</v>
      </c>
    </row>
    <row r="159" s="1" customFormat="1" ht="42" spans="1:55">
      <c r="A159" s="1">
        <v>2500133</v>
      </c>
      <c r="B159" s="25" t="s">
        <v>579</v>
      </c>
      <c r="C159" s="1" t="s">
        <v>573</v>
      </c>
      <c r="P159" s="1" t="s">
        <v>574</v>
      </c>
      <c r="Q159" s="26"/>
      <c r="R159" s="26"/>
      <c r="S159" s="26"/>
      <c r="T159" s="26"/>
      <c r="U159" s="26"/>
      <c r="V159" s="26"/>
      <c r="W159" s="26"/>
      <c r="X159" s="26"/>
      <c r="Y159" s="26"/>
      <c r="Z159" s="26"/>
      <c r="AA159" s="26"/>
      <c r="AB159" s="26"/>
      <c r="AC159" s="1" t="s">
        <v>317</v>
      </c>
      <c r="AP159" s="1" t="s">
        <v>575</v>
      </c>
      <c r="BC159" s="1" t="str">
        <f>BC158</f>
        <v>Combo：科技狼人技能对&lt;color=#5bff5f&gt;易伤&lt;/color&gt;敌人有50%几率附加&lt;color=#5bff5f&gt;眩晕&lt;/color&gt;，1回合，且每有1名流血敌人死亡科技狼人攻击+10%（上限50%）</v>
      </c>
    </row>
    <row r="160" s="1" customFormat="1" ht="28" spans="1:55">
      <c r="A160" s="1">
        <v>2500134</v>
      </c>
      <c r="B160" s="25" t="s">
        <v>580</v>
      </c>
      <c r="C160" s="1" t="s">
        <v>573</v>
      </c>
      <c r="P160" s="1" t="s">
        <v>574</v>
      </c>
      <c r="AC160" s="1" t="s">
        <v>317</v>
      </c>
      <c r="AP160" s="1" t="s">
        <v>575</v>
      </c>
      <c r="BC160" s="1" t="s">
        <v>581</v>
      </c>
    </row>
    <row r="161" s="1" customFormat="1" spans="1:55">
      <c r="A161" s="1">
        <v>2500141</v>
      </c>
      <c r="B161" s="1" t="s">
        <v>582</v>
      </c>
      <c r="C161" s="1" t="s">
        <v>583</v>
      </c>
      <c r="P161" s="1" t="s">
        <v>347</v>
      </c>
      <c r="AC161" s="1" t="s">
        <v>348</v>
      </c>
      <c r="AP161" s="1" t="s">
        <v>317</v>
      </c>
      <c r="BC161" s="1" t="s">
        <v>583</v>
      </c>
    </row>
    <row r="162" s="1" customFormat="1" spans="1:55">
      <c r="A162" s="1">
        <v>2500142</v>
      </c>
      <c r="B162" s="1" t="s">
        <v>584</v>
      </c>
      <c r="C162" s="1" t="s">
        <v>583</v>
      </c>
      <c r="P162" s="1" t="s">
        <v>347</v>
      </c>
      <c r="AC162" s="1" t="s">
        <v>348</v>
      </c>
      <c r="AP162" s="1" t="s">
        <v>317</v>
      </c>
      <c r="BC162" s="1" t="s">
        <v>585</v>
      </c>
    </row>
    <row r="163" s="1" customFormat="1" spans="1:55">
      <c r="A163" s="1">
        <v>2500143</v>
      </c>
      <c r="B163" s="1" t="s">
        <v>586</v>
      </c>
      <c r="C163" s="1" t="s">
        <v>583</v>
      </c>
      <c r="P163" s="1" t="s">
        <v>347</v>
      </c>
      <c r="AC163" s="1" t="s">
        <v>348</v>
      </c>
      <c r="AP163" s="1" t="s">
        <v>317</v>
      </c>
      <c r="BC163" s="1" t="s">
        <v>587</v>
      </c>
    </row>
    <row r="164" s="1" customFormat="1" spans="1:55">
      <c r="A164" s="1">
        <v>2500144</v>
      </c>
      <c r="B164" s="1" t="s">
        <v>588</v>
      </c>
      <c r="C164" s="1" t="s">
        <v>583</v>
      </c>
      <c r="P164" s="1" t="str">
        <f>P163</f>
        <v>攻击提升至10%</v>
      </c>
      <c r="Q164" s="26"/>
      <c r="R164" s="26"/>
      <c r="S164" s="26"/>
      <c r="T164" s="26"/>
      <c r="U164" s="26"/>
      <c r="V164" s="26"/>
      <c r="W164" s="26"/>
      <c r="X164" s="26"/>
      <c r="Y164" s="26"/>
      <c r="Z164" s="26"/>
      <c r="AA164" s="26"/>
      <c r="AB164" s="26"/>
      <c r="AC164" s="1" t="s">
        <v>348</v>
      </c>
      <c r="AP164" s="1" t="s">
        <v>317</v>
      </c>
      <c r="BC164" s="1" t="str">
        <f>BC163</f>
        <v>科技狼人攻击提升15%</v>
      </c>
    </row>
    <row r="165" s="1" customFormat="1" spans="1:55">
      <c r="A165" s="1">
        <v>2500211</v>
      </c>
      <c r="B165" s="1" t="s">
        <v>589</v>
      </c>
      <c r="C165" s="1" t="s">
        <v>590</v>
      </c>
      <c r="P165" s="1" t="s">
        <v>317</v>
      </c>
      <c r="AC165" s="1" t="s">
        <v>453</v>
      </c>
      <c r="AP165" s="1" t="s">
        <v>453</v>
      </c>
      <c r="BC165" s="1" t="s">
        <v>590</v>
      </c>
    </row>
    <row r="166" s="1" customFormat="1" spans="1:55">
      <c r="A166" s="1">
        <v>2500212</v>
      </c>
      <c r="B166" s="1" t="s">
        <v>591</v>
      </c>
      <c r="C166" s="1" t="s">
        <v>590</v>
      </c>
      <c r="P166" s="1" t="s">
        <v>317</v>
      </c>
      <c r="AC166" s="1" t="str">
        <f>AC165</f>
        <v>左右消除增加2格</v>
      </c>
      <c r="AD166" s="26"/>
      <c r="AE166" s="26"/>
      <c r="AF166" s="26"/>
      <c r="AG166" s="26"/>
      <c r="AH166" s="26"/>
      <c r="AI166" s="26"/>
      <c r="AJ166" s="26"/>
      <c r="AK166" s="26"/>
      <c r="AL166" s="26"/>
      <c r="AM166" s="26"/>
      <c r="AN166" s="26"/>
      <c r="AO166" s="26"/>
      <c r="AP166" s="1" t="s">
        <v>453</v>
      </c>
      <c r="BC166" s="1" t="str">
        <f>BC165</f>
        <v>电锤狂战技能可左右消除2格</v>
      </c>
    </row>
    <row r="167" s="1" customFormat="1" spans="1:55">
      <c r="A167" s="1">
        <v>2500213</v>
      </c>
      <c r="B167" s="1" t="s">
        <v>592</v>
      </c>
      <c r="C167" s="1" t="s">
        <v>590</v>
      </c>
      <c r="P167" s="1" t="s">
        <v>317</v>
      </c>
      <c r="AC167" s="1" t="s">
        <v>453</v>
      </c>
      <c r="AP167" s="1" t="s">
        <v>453</v>
      </c>
      <c r="BC167" s="1" t="s">
        <v>593</v>
      </c>
    </row>
    <row r="168" s="1" customFormat="1" spans="1:55">
      <c r="A168" s="1">
        <v>2500214</v>
      </c>
      <c r="B168" s="1" t="s">
        <v>594</v>
      </c>
      <c r="C168" s="1" t="s">
        <v>590</v>
      </c>
      <c r="P168" s="1" t="s">
        <v>317</v>
      </c>
      <c r="AC168" s="1" t="s">
        <v>453</v>
      </c>
      <c r="AP168" s="1" t="s">
        <v>453</v>
      </c>
      <c r="BC168" s="1" t="s">
        <v>595</v>
      </c>
    </row>
    <row r="169" s="1" customFormat="1" spans="1:55">
      <c r="A169" s="1">
        <v>2500221</v>
      </c>
      <c r="B169" s="25" t="s">
        <v>596</v>
      </c>
      <c r="C169" s="1" t="s">
        <v>597</v>
      </c>
      <c r="P169" s="1" t="s">
        <v>598</v>
      </c>
      <c r="AC169" s="1" t="s">
        <v>317</v>
      </c>
      <c r="AP169" s="1" t="s">
        <v>599</v>
      </c>
      <c r="BC169" s="1" t="s">
        <v>600</v>
      </c>
    </row>
    <row r="170" s="1" customFormat="1" spans="1:55">
      <c r="A170" s="1">
        <v>2500222</v>
      </c>
      <c r="B170" s="25" t="s">
        <v>601</v>
      </c>
      <c r="C170" s="1" t="s">
        <v>597</v>
      </c>
      <c r="P170" s="1" t="s">
        <v>598</v>
      </c>
      <c r="AC170" s="1" t="s">
        <v>317</v>
      </c>
      <c r="AP170" s="1" t="s">
        <v>599</v>
      </c>
      <c r="BC170" s="1" t="s">
        <v>602</v>
      </c>
    </row>
    <row r="171" s="1" customFormat="1" spans="1:55">
      <c r="A171" s="1">
        <v>2500223</v>
      </c>
      <c r="B171" s="25" t="s">
        <v>603</v>
      </c>
      <c r="C171" s="1" t="s">
        <v>597</v>
      </c>
      <c r="P171" s="1" t="s">
        <v>598</v>
      </c>
      <c r="Q171" s="26"/>
      <c r="R171" s="26"/>
      <c r="S171" s="26"/>
      <c r="T171" s="26"/>
      <c r="U171" s="26"/>
      <c r="V171" s="26"/>
      <c r="W171" s="26"/>
      <c r="X171" s="26"/>
      <c r="Y171" s="26"/>
      <c r="Z171" s="26"/>
      <c r="AA171" s="26"/>
      <c r="AB171" s="26"/>
      <c r="AC171" s="1" t="s">
        <v>317</v>
      </c>
      <c r="AP171" s="1" t="s">
        <v>599</v>
      </c>
      <c r="BC171" s="1" t="str">
        <f>BC170</f>
        <v>电锤狂战技能附加&lt;color=#5bff5f&gt;禁锢&lt;/color&gt;几率提升至100%</v>
      </c>
    </row>
    <row r="172" s="1" customFormat="1" spans="1:55">
      <c r="A172" s="1">
        <v>2500224</v>
      </c>
      <c r="B172" s="25" t="s">
        <v>604</v>
      </c>
      <c r="C172" s="1" t="s">
        <v>597</v>
      </c>
      <c r="P172" s="1" t="s">
        <v>598</v>
      </c>
      <c r="AC172" s="1" t="s">
        <v>317</v>
      </c>
      <c r="AP172" s="1" t="s">
        <v>599</v>
      </c>
      <c r="BC172" s="1" t="s">
        <v>605</v>
      </c>
    </row>
    <row r="173" s="1" customFormat="1" ht="28" spans="1:55">
      <c r="A173" s="1">
        <v>2500231</v>
      </c>
      <c r="B173" s="25" t="s">
        <v>606</v>
      </c>
      <c r="C173" s="1" t="s">
        <v>607</v>
      </c>
      <c r="P173" s="1" t="s">
        <v>608</v>
      </c>
      <c r="AC173" s="1" t="s">
        <v>317</v>
      </c>
      <c r="AP173" s="1" t="s">
        <v>609</v>
      </c>
      <c r="BC173" s="1" t="s">
        <v>610</v>
      </c>
    </row>
    <row r="174" s="1" customFormat="1" ht="28" spans="1:55">
      <c r="A174" s="1">
        <v>2500232</v>
      </c>
      <c r="B174" s="25" t="s">
        <v>611</v>
      </c>
      <c r="C174" s="1" t="s">
        <v>607</v>
      </c>
      <c r="P174" s="1" t="s">
        <v>608</v>
      </c>
      <c r="AC174" s="1" t="s">
        <v>317</v>
      </c>
      <c r="AP174" s="1" t="s">
        <v>609</v>
      </c>
      <c r="BC174" s="1" t="s">
        <v>612</v>
      </c>
    </row>
    <row r="175" s="1" customFormat="1" ht="28" spans="1:55">
      <c r="A175" s="1">
        <v>2500233</v>
      </c>
      <c r="B175" s="25" t="s">
        <v>613</v>
      </c>
      <c r="C175" s="1" t="s">
        <v>607</v>
      </c>
      <c r="P175" s="1" t="s">
        <v>608</v>
      </c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26"/>
      <c r="AB175" s="26"/>
      <c r="AC175" s="1" t="s">
        <v>317</v>
      </c>
      <c r="AP175" s="1" t="s">
        <v>609</v>
      </c>
      <c r="BC175" s="1" t="str">
        <f>BC174</f>
        <v>Combo：电锤狂战技能命中&lt;color=#5bff5f&gt;冻结&lt;/color&gt;敌人额外造成300%伤害，并有30%几率附加&lt;color=#5bff5f&gt;眩晕&lt;/color&gt;，2回合</v>
      </c>
    </row>
    <row r="176" s="1" customFormat="1" ht="28" spans="1:55">
      <c r="A176" s="1">
        <v>2500234</v>
      </c>
      <c r="B176" s="25" t="s">
        <v>614</v>
      </c>
      <c r="C176" s="1" t="s">
        <v>607</v>
      </c>
      <c r="P176" s="1" t="s">
        <v>608</v>
      </c>
      <c r="AC176" s="1" t="s">
        <v>317</v>
      </c>
      <c r="AP176" s="1" t="s">
        <v>609</v>
      </c>
      <c r="BC176" s="1" t="s">
        <v>615</v>
      </c>
    </row>
    <row r="177" s="1" customFormat="1" spans="1:55">
      <c r="A177" s="1">
        <v>2500241</v>
      </c>
      <c r="B177" s="1" t="s">
        <v>616</v>
      </c>
      <c r="C177" s="1" t="s">
        <v>617</v>
      </c>
      <c r="P177" s="1" t="s">
        <v>347</v>
      </c>
      <c r="AC177" s="1" t="s">
        <v>348</v>
      </c>
      <c r="AP177" s="1" t="s">
        <v>317</v>
      </c>
      <c r="BC177" s="1" t="s">
        <v>617</v>
      </c>
    </row>
    <row r="178" s="1" customFormat="1" spans="1:55">
      <c r="A178" s="1">
        <v>2500242</v>
      </c>
      <c r="B178" s="1" t="s">
        <v>618</v>
      </c>
      <c r="C178" s="1" t="s">
        <v>617</v>
      </c>
      <c r="P178" s="1" t="s">
        <v>347</v>
      </c>
      <c r="AC178" s="1" t="s">
        <v>348</v>
      </c>
      <c r="AP178" s="1" t="s">
        <v>317</v>
      </c>
      <c r="BC178" s="1" t="s">
        <v>619</v>
      </c>
    </row>
    <row r="179" s="1" customFormat="1" spans="1:55">
      <c r="A179" s="1">
        <v>2500243</v>
      </c>
      <c r="B179" s="1" t="s">
        <v>620</v>
      </c>
      <c r="C179" s="1" t="s">
        <v>617</v>
      </c>
      <c r="P179" s="1" t="s">
        <v>347</v>
      </c>
      <c r="AC179" s="1" t="s">
        <v>348</v>
      </c>
      <c r="AP179" s="1" t="s">
        <v>317</v>
      </c>
      <c r="BC179" s="1" t="s">
        <v>621</v>
      </c>
    </row>
    <row r="180" s="1" customFormat="1" spans="1:55">
      <c r="A180" s="1">
        <v>2500244</v>
      </c>
      <c r="B180" s="1" t="s">
        <v>622</v>
      </c>
      <c r="C180" s="1" t="s">
        <v>617</v>
      </c>
      <c r="P180" s="1" t="str">
        <f>P179</f>
        <v>攻击提升至10%</v>
      </c>
      <c r="Q180" s="26"/>
      <c r="R180" s="26"/>
      <c r="S180" s="26"/>
      <c r="T180" s="26"/>
      <c r="U180" s="26"/>
      <c r="V180" s="26"/>
      <c r="W180" s="26"/>
      <c r="X180" s="26"/>
      <c r="Y180" s="26"/>
      <c r="Z180" s="26"/>
      <c r="AA180" s="26"/>
      <c r="AB180" s="26"/>
      <c r="AC180" s="1" t="s">
        <v>348</v>
      </c>
      <c r="AP180" s="1" t="s">
        <v>317</v>
      </c>
      <c r="BC180" s="1" t="str">
        <f>BC179</f>
        <v>电锤狂战攻击提升15%</v>
      </c>
    </row>
    <row r="181" s="1" customFormat="1" spans="1:55">
      <c r="A181" s="1">
        <v>2600111</v>
      </c>
      <c r="B181" s="1" t="s">
        <v>623</v>
      </c>
      <c r="C181" s="1" t="s">
        <v>624</v>
      </c>
      <c r="P181" s="1" t="s">
        <v>317</v>
      </c>
      <c r="AC181" s="1" t="s">
        <v>625</v>
      </c>
      <c r="AP181" s="1" t="s">
        <v>625</v>
      </c>
      <c r="BC181" s="1" t="s">
        <v>624</v>
      </c>
    </row>
    <row r="182" s="1" customFormat="1" spans="1:55">
      <c r="A182" s="1">
        <v>2600112</v>
      </c>
      <c r="B182" s="1" t="s">
        <v>626</v>
      </c>
      <c r="C182" s="1" t="s">
        <v>624</v>
      </c>
      <c r="P182" s="1" t="s">
        <v>317</v>
      </c>
      <c r="AC182" s="1" t="str">
        <f>AC181</f>
        <v>消除数+4</v>
      </c>
      <c r="AD182" s="26"/>
      <c r="AE182" s="26"/>
      <c r="AF182" s="26"/>
      <c r="AG182" s="26"/>
      <c r="AH182" s="26"/>
      <c r="AI182" s="26"/>
      <c r="AJ182" s="26"/>
      <c r="AK182" s="26"/>
      <c r="AL182" s="26"/>
      <c r="AM182" s="26"/>
      <c r="AN182" s="26"/>
      <c r="AO182" s="26"/>
      <c r="AP182" s="1" t="s">
        <v>625</v>
      </c>
      <c r="BC182" s="1" t="str">
        <f>BC181</f>
        <v>闪送雷神技能随机消除4格</v>
      </c>
    </row>
    <row r="183" s="1" customFormat="1" spans="1:55">
      <c r="A183" s="1">
        <v>2600113</v>
      </c>
      <c r="B183" s="1" t="s">
        <v>627</v>
      </c>
      <c r="C183" s="1" t="s">
        <v>624</v>
      </c>
      <c r="P183" s="1" t="s">
        <v>317</v>
      </c>
      <c r="AC183" s="1" t="s">
        <v>625</v>
      </c>
      <c r="AP183" s="1" t="s">
        <v>625</v>
      </c>
      <c r="BC183" s="1" t="s">
        <v>628</v>
      </c>
    </row>
    <row r="184" s="1" customFormat="1" spans="1:55">
      <c r="A184" s="1">
        <v>2600114</v>
      </c>
      <c r="B184" s="1" t="s">
        <v>629</v>
      </c>
      <c r="C184" s="1" t="s">
        <v>624</v>
      </c>
      <c r="P184" s="1" t="s">
        <v>317</v>
      </c>
      <c r="AC184" s="1" t="s">
        <v>625</v>
      </c>
      <c r="AP184" s="1" t="s">
        <v>625</v>
      </c>
      <c r="BC184" s="1" t="s">
        <v>630</v>
      </c>
    </row>
    <row r="185" s="1" customFormat="1" spans="1:55">
      <c r="A185" s="1">
        <v>2600121</v>
      </c>
      <c r="B185" s="25" t="s">
        <v>631</v>
      </c>
      <c r="C185" s="1" t="s">
        <v>632</v>
      </c>
      <c r="P185" s="1" t="s">
        <v>633</v>
      </c>
      <c r="AC185" s="1" t="s">
        <v>317</v>
      </c>
      <c r="AP185" s="1" t="s">
        <v>634</v>
      </c>
      <c r="BC185" s="1" t="s">
        <v>632</v>
      </c>
    </row>
    <row r="186" s="1" customFormat="1" ht="28" spans="1:55">
      <c r="A186" s="1">
        <v>2600122</v>
      </c>
      <c r="B186" s="25" t="s">
        <v>635</v>
      </c>
      <c r="C186" s="1" t="s">
        <v>632</v>
      </c>
      <c r="P186" s="1" t="s">
        <v>633</v>
      </c>
      <c r="AC186" s="1" t="s">
        <v>317</v>
      </c>
      <c r="AP186" s="1" t="s">
        <v>634</v>
      </c>
      <c r="BC186" s="1" t="s">
        <v>636</v>
      </c>
    </row>
    <row r="187" s="1" customFormat="1" ht="28" spans="1:55">
      <c r="A187" s="1">
        <v>2600123</v>
      </c>
      <c r="B187" s="25" t="s">
        <v>637</v>
      </c>
      <c r="C187" s="1" t="s">
        <v>632</v>
      </c>
      <c r="P187" s="1" t="s">
        <v>633</v>
      </c>
      <c r="Q187" s="26"/>
      <c r="R187" s="26"/>
      <c r="S187" s="26"/>
      <c r="T187" s="26"/>
      <c r="U187" s="26"/>
      <c r="V187" s="26"/>
      <c r="W187" s="26"/>
      <c r="X187" s="26"/>
      <c r="Y187" s="26"/>
      <c r="Z187" s="26"/>
      <c r="AA187" s="26"/>
      <c r="AB187" s="26"/>
      <c r="AC187" s="1" t="s">
        <v>317</v>
      </c>
      <c r="AP187" s="1" t="s">
        <v>634</v>
      </c>
      <c r="BC187" s="1" t="str">
        <f>BC186</f>
        <v>闪送雷神技能释放增加的能量提升2点，且为团队附加&lt;color=#5bff5f&gt;反伤&lt;/color&gt;，1回合</v>
      </c>
    </row>
    <row r="188" s="1" customFormat="1" ht="28" spans="1:55">
      <c r="A188" s="1">
        <v>2600124</v>
      </c>
      <c r="B188" s="25" t="s">
        <v>638</v>
      </c>
      <c r="C188" s="1" t="s">
        <v>632</v>
      </c>
      <c r="P188" s="1" t="s">
        <v>633</v>
      </c>
      <c r="AC188" s="1" t="s">
        <v>317</v>
      </c>
      <c r="AP188" s="1" t="s">
        <v>634</v>
      </c>
      <c r="BC188" s="1" t="s">
        <v>639</v>
      </c>
    </row>
    <row r="189" s="1" customFormat="1" spans="1:55">
      <c r="A189" s="1">
        <v>2600131</v>
      </c>
      <c r="B189" s="1" t="s">
        <v>640</v>
      </c>
      <c r="C189" s="1" t="s">
        <v>641</v>
      </c>
      <c r="P189" s="1" t="s">
        <v>642</v>
      </c>
      <c r="AC189" s="1" t="s">
        <v>317</v>
      </c>
      <c r="AP189" s="1" t="s">
        <v>643</v>
      </c>
      <c r="BC189" s="1" t="s">
        <v>641</v>
      </c>
    </row>
    <row r="190" s="1" customFormat="1" spans="1:55">
      <c r="A190" s="1">
        <v>2600132</v>
      </c>
      <c r="B190" s="1" t="s">
        <v>644</v>
      </c>
      <c r="C190" s="1" t="s">
        <v>641</v>
      </c>
      <c r="P190" s="1" t="s">
        <v>642</v>
      </c>
      <c r="AC190" s="1" t="s">
        <v>317</v>
      </c>
      <c r="AP190" s="1" t="s">
        <v>643</v>
      </c>
      <c r="BC190" s="1" t="s">
        <v>645</v>
      </c>
    </row>
    <row r="191" s="1" customFormat="1" spans="1:55">
      <c r="A191" s="1">
        <v>2600133</v>
      </c>
      <c r="B191" s="1" t="s">
        <v>646</v>
      </c>
      <c r="C191" s="1" t="s">
        <v>641</v>
      </c>
      <c r="P191" s="1" t="str">
        <f>P190</f>
        <v>技能伤害提升至20%</v>
      </c>
      <c r="Q191" s="26"/>
      <c r="R191" s="26"/>
      <c r="S191" s="26"/>
      <c r="T191" s="26"/>
      <c r="U191" s="26"/>
      <c r="V191" s="26"/>
      <c r="W191" s="26"/>
      <c r="X191" s="26"/>
      <c r="Y191" s="26"/>
      <c r="Z191" s="26"/>
      <c r="AA191" s="26"/>
      <c r="AB191" s="26"/>
      <c r="AC191" s="1" t="s">
        <v>317</v>
      </c>
      <c r="AP191" s="1" t="s">
        <v>643</v>
      </c>
      <c r="BC191" s="1" t="str">
        <f>BC190</f>
        <v>闪送雷神技能伤害提升20%</v>
      </c>
    </row>
    <row r="192" s="1" customFormat="1" spans="1:55">
      <c r="A192" s="1">
        <v>2600134</v>
      </c>
      <c r="B192" s="1" t="s">
        <v>647</v>
      </c>
      <c r="C192" s="1" t="s">
        <v>641</v>
      </c>
      <c r="P192" s="1" t="s">
        <v>642</v>
      </c>
      <c r="AC192" s="1" t="s">
        <v>317</v>
      </c>
      <c r="AP192" s="1" t="s">
        <v>643</v>
      </c>
      <c r="BC192" s="1" t="s">
        <v>648</v>
      </c>
    </row>
    <row r="193" s="1" customFormat="1" spans="1:55">
      <c r="A193" s="1">
        <v>2600141</v>
      </c>
      <c r="B193" s="1" t="s">
        <v>649</v>
      </c>
      <c r="C193" s="1" t="s">
        <v>650</v>
      </c>
      <c r="P193" s="1" t="s">
        <v>651</v>
      </c>
      <c r="AC193" s="1" t="s">
        <v>652</v>
      </c>
      <c r="AP193" s="1" t="s">
        <v>317</v>
      </c>
      <c r="BC193" s="1" t="s">
        <v>653</v>
      </c>
    </row>
    <row r="194" s="1" customFormat="1" spans="1:55">
      <c r="A194" s="1">
        <v>2600142</v>
      </c>
      <c r="B194" s="1" t="s">
        <v>654</v>
      </c>
      <c r="C194" s="1" t="s">
        <v>650</v>
      </c>
      <c r="P194" s="1" t="s">
        <v>651</v>
      </c>
      <c r="AC194" s="1" t="s">
        <v>652</v>
      </c>
      <c r="AP194" s="1" t="s">
        <v>317</v>
      </c>
      <c r="BC194" s="1" t="s">
        <v>655</v>
      </c>
    </row>
    <row r="195" s="1" customFormat="1" spans="1:55">
      <c r="A195" s="1">
        <v>2600143</v>
      </c>
      <c r="B195" s="1" t="s">
        <v>656</v>
      </c>
      <c r="C195" s="1" t="s">
        <v>650</v>
      </c>
      <c r="P195" s="1" t="s">
        <v>651</v>
      </c>
      <c r="AC195" s="1" t="s">
        <v>652</v>
      </c>
      <c r="AP195" s="1" t="s">
        <v>317</v>
      </c>
      <c r="BC195" s="1" t="s">
        <v>657</v>
      </c>
    </row>
    <row r="196" s="1" customFormat="1" spans="1:55">
      <c r="A196" s="1">
        <v>2600144</v>
      </c>
      <c r="B196" s="1" t="s">
        <v>658</v>
      </c>
      <c r="C196" s="1" t="s">
        <v>650</v>
      </c>
      <c r="P196" s="1" t="str">
        <f>P195</f>
        <v>概率提高10%</v>
      </c>
      <c r="Q196" s="26"/>
      <c r="R196" s="26"/>
      <c r="S196" s="26"/>
      <c r="T196" s="26"/>
      <c r="U196" s="26"/>
      <c r="V196" s="26"/>
      <c r="W196" s="26"/>
      <c r="X196" s="26"/>
      <c r="Y196" s="26"/>
      <c r="Z196" s="26"/>
      <c r="AA196" s="26"/>
      <c r="AB196" s="26"/>
      <c r="AC196" s="1" t="s">
        <v>652</v>
      </c>
      <c r="AP196" s="1" t="s">
        <v>317</v>
      </c>
      <c r="BC196" s="1" t="str">
        <f>BC195</f>
        <v>闪送雷神普攻20%几率附加&lt;color=#5bff5f&gt;虚弱&lt;/color&gt;2回合</v>
      </c>
    </row>
    <row r="197" s="1" customFormat="1" spans="1:55">
      <c r="A197" s="1">
        <v>3300111</v>
      </c>
      <c r="B197" s="1" t="s">
        <v>659</v>
      </c>
      <c r="C197" s="1" t="s">
        <v>660</v>
      </c>
      <c r="P197" s="1" t="s">
        <v>317</v>
      </c>
      <c r="AC197" s="1" t="s">
        <v>318</v>
      </c>
      <c r="AP197" s="1" t="s">
        <v>491</v>
      </c>
      <c r="BC197" s="1" t="s">
        <v>660</v>
      </c>
    </row>
    <row r="198" s="1" customFormat="1" spans="1:55">
      <c r="A198" s="1">
        <v>3300112</v>
      </c>
      <c r="B198" s="1" t="s">
        <v>661</v>
      </c>
      <c r="C198" s="1" t="s">
        <v>660</v>
      </c>
      <c r="P198" s="1" t="s">
        <v>317</v>
      </c>
      <c r="AC198" s="1" t="s">
        <v>318</v>
      </c>
      <c r="AD198" s="26"/>
      <c r="AE198" s="26"/>
      <c r="AF198" s="26"/>
      <c r="AG198" s="26"/>
      <c r="AH198" s="26"/>
      <c r="AI198" s="26"/>
      <c r="AJ198" s="26"/>
      <c r="AK198" s="26"/>
      <c r="AL198" s="26"/>
      <c r="AM198" s="26"/>
      <c r="AN198" s="26"/>
      <c r="AO198" s="26"/>
      <c r="AP198" s="1" t="s">
        <v>491</v>
      </c>
      <c r="BC198" s="1" t="str">
        <f>BC197</f>
        <v>荒野镖客技能可上下消除2格</v>
      </c>
    </row>
    <row r="199" s="1" customFormat="1" spans="1:55">
      <c r="A199" s="1">
        <v>3300113</v>
      </c>
      <c r="B199" s="1" t="s">
        <v>662</v>
      </c>
      <c r="C199" s="1" t="s">
        <v>660</v>
      </c>
      <c r="P199" s="1" t="s">
        <v>317</v>
      </c>
      <c r="AC199" s="1" t="s">
        <v>318</v>
      </c>
      <c r="AP199" s="1" t="s">
        <v>491</v>
      </c>
      <c r="BC199" s="1" t="s">
        <v>663</v>
      </c>
    </row>
    <row r="200" s="1" customFormat="1" spans="1:55">
      <c r="A200" s="1">
        <v>3300114</v>
      </c>
      <c r="B200" s="1" t="s">
        <v>664</v>
      </c>
      <c r="C200" s="1" t="s">
        <v>660</v>
      </c>
      <c r="P200" s="1" t="s">
        <v>317</v>
      </c>
      <c r="AC200" s="1" t="s">
        <v>318</v>
      </c>
      <c r="AP200" s="1" t="s">
        <v>491</v>
      </c>
      <c r="BC200" s="1" t="s">
        <v>665</v>
      </c>
    </row>
    <row r="201" s="1" customFormat="1" spans="1:55">
      <c r="A201" s="1">
        <v>3300121</v>
      </c>
      <c r="B201" s="25" t="s">
        <v>666</v>
      </c>
      <c r="C201" s="1" t="s">
        <v>667</v>
      </c>
      <c r="P201" s="1" t="s">
        <v>668</v>
      </c>
      <c r="AC201" s="1" t="s">
        <v>317</v>
      </c>
      <c r="AP201" s="1" t="s">
        <v>575</v>
      </c>
      <c r="BC201" s="1" t="s">
        <v>669</v>
      </c>
    </row>
    <row r="202" s="1" customFormat="1" spans="1:55">
      <c r="A202" s="1">
        <v>3300122</v>
      </c>
      <c r="B202" s="25" t="s">
        <v>670</v>
      </c>
      <c r="C202" s="1" t="s">
        <v>667</v>
      </c>
      <c r="P202" s="1" t="s">
        <v>668</v>
      </c>
      <c r="AC202" s="1" t="s">
        <v>317</v>
      </c>
      <c r="AP202" s="1" t="s">
        <v>575</v>
      </c>
      <c r="BC202" s="1" t="s">
        <v>671</v>
      </c>
    </row>
    <row r="203" s="1" customFormat="1" spans="1:55">
      <c r="A203" s="1">
        <v>3300123</v>
      </c>
      <c r="B203" s="25" t="s">
        <v>672</v>
      </c>
      <c r="C203" s="1" t="s">
        <v>667</v>
      </c>
      <c r="P203" s="1" t="s">
        <v>668</v>
      </c>
      <c r="Q203" s="26"/>
      <c r="R203" s="26"/>
      <c r="S203" s="26"/>
      <c r="T203" s="26"/>
      <c r="U203" s="26"/>
      <c r="V203" s="26"/>
      <c r="W203" s="26"/>
      <c r="X203" s="26"/>
      <c r="Y203" s="26"/>
      <c r="Z203" s="26"/>
      <c r="AA203" s="26"/>
      <c r="AB203" s="26"/>
      <c r="AC203" s="1" t="s">
        <v>317</v>
      </c>
      <c r="AP203" s="1" t="s">
        <v>575</v>
      </c>
      <c r="BC203" s="1" t="str">
        <f>BC202</f>
        <v>荒野镖客技能有50%几率附加&lt;color=#5bff5f&gt;眩晕&lt;/color&gt;，1回合</v>
      </c>
    </row>
    <row r="204" s="1" customFormat="1" spans="1:55">
      <c r="A204" s="1">
        <v>3300124</v>
      </c>
      <c r="B204" s="25" t="s">
        <v>673</v>
      </c>
      <c r="C204" s="1" t="s">
        <v>667</v>
      </c>
      <c r="P204" s="1" t="s">
        <v>668</v>
      </c>
      <c r="AC204" s="1" t="s">
        <v>317</v>
      </c>
      <c r="AP204" s="1" t="s">
        <v>575</v>
      </c>
      <c r="BC204" s="1" t="s">
        <v>674</v>
      </c>
    </row>
    <row r="205" s="1" customFormat="1" spans="1:55">
      <c r="A205" s="1">
        <v>3300131</v>
      </c>
      <c r="B205" s="1" t="s">
        <v>675</v>
      </c>
      <c r="C205" s="1" t="s">
        <v>676</v>
      </c>
      <c r="P205" s="1" t="s">
        <v>677</v>
      </c>
      <c r="AC205" s="1" t="s">
        <v>317</v>
      </c>
      <c r="AP205" s="1" t="s">
        <v>678</v>
      </c>
      <c r="BC205" s="1" t="s">
        <v>679</v>
      </c>
    </row>
    <row r="206" s="1" customFormat="1" spans="1:55">
      <c r="A206" s="1">
        <v>3300132</v>
      </c>
      <c r="B206" s="1" t="s">
        <v>680</v>
      </c>
      <c r="C206" s="1" t="s">
        <v>676</v>
      </c>
      <c r="P206" s="1" t="s">
        <v>677</v>
      </c>
      <c r="AC206" s="1" t="s">
        <v>317</v>
      </c>
      <c r="AP206" s="1" t="s">
        <v>678</v>
      </c>
      <c r="BC206" s="1" t="s">
        <v>681</v>
      </c>
    </row>
    <row r="207" s="1" customFormat="1" spans="1:55">
      <c r="A207" s="1">
        <v>3300133</v>
      </c>
      <c r="B207" s="1" t="s">
        <v>682</v>
      </c>
      <c r="C207" s="1" t="s">
        <v>676</v>
      </c>
      <c r="P207" s="1" t="s">
        <v>677</v>
      </c>
      <c r="Q207" s="26"/>
      <c r="R207" s="26"/>
      <c r="S207" s="26"/>
      <c r="T207" s="26"/>
      <c r="U207" s="26"/>
      <c r="V207" s="26"/>
      <c r="W207" s="26"/>
      <c r="X207" s="26"/>
      <c r="Y207" s="26"/>
      <c r="Z207" s="26"/>
      <c r="AA207" s="26"/>
      <c r="AB207" s="26"/>
      <c r="AC207" s="1" t="s">
        <v>317</v>
      </c>
      <c r="AP207" s="1" t="s">
        <v>678</v>
      </c>
      <c r="BC207" s="1" t="str">
        <f>BC206</f>
        <v>Combo：荒野镖客技能对&lt;color=#5bff5f&gt;中毒&lt;/color&gt;敌人伤害增加50%</v>
      </c>
    </row>
    <row r="208" s="1" customFormat="1" spans="1:55">
      <c r="A208" s="1">
        <v>3300134</v>
      </c>
      <c r="B208" s="1" t="s">
        <v>683</v>
      </c>
      <c r="C208" s="1" t="s">
        <v>676</v>
      </c>
      <c r="P208" s="1" t="s">
        <v>677</v>
      </c>
      <c r="AC208" s="1" t="s">
        <v>317</v>
      </c>
      <c r="AP208" s="1" t="s">
        <v>678</v>
      </c>
      <c r="BC208" s="1" t="s">
        <v>684</v>
      </c>
    </row>
    <row r="209" s="1" customFormat="1" spans="1:55">
      <c r="A209" s="1">
        <v>3300141</v>
      </c>
      <c r="B209" s="1" t="s">
        <v>685</v>
      </c>
      <c r="C209" s="1" t="s">
        <v>686</v>
      </c>
      <c r="P209" s="1" t="s">
        <v>499</v>
      </c>
      <c r="AC209" s="1" t="s">
        <v>687</v>
      </c>
      <c r="AP209" s="1" t="s">
        <v>317</v>
      </c>
      <c r="BC209" s="1" t="s">
        <v>686</v>
      </c>
    </row>
    <row r="210" s="1" customFormat="1" spans="1:55">
      <c r="A210" s="1">
        <v>3300142</v>
      </c>
      <c r="B210" s="1" t="s">
        <v>688</v>
      </c>
      <c r="C210" s="1" t="s">
        <v>686</v>
      </c>
      <c r="P210" s="1" t="s">
        <v>499</v>
      </c>
      <c r="AC210" s="1" t="s">
        <v>687</v>
      </c>
      <c r="AP210" s="1" t="s">
        <v>317</v>
      </c>
      <c r="BC210" s="1" t="s">
        <v>689</v>
      </c>
    </row>
    <row r="211" s="1" customFormat="1" spans="1:55">
      <c r="A211" s="1">
        <v>3300143</v>
      </c>
      <c r="B211" s="1" t="s">
        <v>690</v>
      </c>
      <c r="C211" s="1" t="s">
        <v>686</v>
      </c>
      <c r="P211" s="1" t="s">
        <v>499</v>
      </c>
      <c r="AC211" s="1" t="s">
        <v>687</v>
      </c>
      <c r="AP211" s="1" t="s">
        <v>317</v>
      </c>
      <c r="BC211" s="1" t="s">
        <v>691</v>
      </c>
    </row>
    <row r="212" s="1" customFormat="1" spans="1:55">
      <c r="A212" s="1">
        <v>3300144</v>
      </c>
      <c r="B212" s="1" t="s">
        <v>692</v>
      </c>
      <c r="C212" s="1" t="s">
        <v>686</v>
      </c>
      <c r="P212" s="1" t="s">
        <v>499</v>
      </c>
      <c r="Q212" s="26"/>
      <c r="R212" s="26"/>
      <c r="S212" s="26"/>
      <c r="T212" s="26"/>
      <c r="U212" s="26"/>
      <c r="V212" s="26"/>
      <c r="W212" s="26"/>
      <c r="X212" s="26"/>
      <c r="Y212" s="26"/>
      <c r="Z212" s="26"/>
      <c r="AA212" s="26"/>
      <c r="AB212" s="26"/>
      <c r="AC212" s="1" t="s">
        <v>687</v>
      </c>
      <c r="AP212" s="1" t="s">
        <v>317</v>
      </c>
      <c r="BC212" s="1" t="str">
        <f>BC211</f>
        <v>荒野镖客技能倍率提升300%+附加20%格挡2回合</v>
      </c>
    </row>
    <row r="213" s="1" customFormat="1" spans="1:55">
      <c r="A213" s="1">
        <v>3400111</v>
      </c>
      <c r="B213" s="1" t="s">
        <v>693</v>
      </c>
      <c r="C213" s="1" t="s">
        <v>694</v>
      </c>
      <c r="P213" s="1" t="s">
        <v>317</v>
      </c>
      <c r="AC213" s="1" t="s">
        <v>318</v>
      </c>
      <c r="AP213" s="1" t="s">
        <v>319</v>
      </c>
      <c r="BC213" s="1" t="s">
        <v>694</v>
      </c>
    </row>
    <row r="214" s="1" customFormat="1" spans="1:55">
      <c r="A214" s="1">
        <v>3400112</v>
      </c>
      <c r="B214" s="1" t="s">
        <v>695</v>
      </c>
      <c r="C214" s="1" t="s">
        <v>694</v>
      </c>
      <c r="P214" s="1" t="s">
        <v>317</v>
      </c>
      <c r="AC214" s="1" t="s">
        <v>318</v>
      </c>
      <c r="AD214" s="26"/>
      <c r="AE214" s="26"/>
      <c r="AF214" s="26"/>
      <c r="AG214" s="26"/>
      <c r="AH214" s="26"/>
      <c r="AI214" s="26"/>
      <c r="AJ214" s="26"/>
      <c r="AK214" s="26"/>
      <c r="AL214" s="26"/>
      <c r="AM214" s="26"/>
      <c r="AN214" s="26"/>
      <c r="AO214" s="26"/>
      <c r="AP214" s="1" t="s">
        <v>319</v>
      </c>
      <c r="BC214" s="1" t="str">
        <f>BC213</f>
        <v>光合特工技能可上下消除2格</v>
      </c>
    </row>
    <row r="215" s="1" customFormat="1" spans="1:55">
      <c r="A215" s="1">
        <v>3400113</v>
      </c>
      <c r="B215" s="1" t="s">
        <v>696</v>
      </c>
      <c r="C215" s="1" t="s">
        <v>694</v>
      </c>
      <c r="P215" s="1" t="s">
        <v>317</v>
      </c>
      <c r="AC215" s="1" t="s">
        <v>318</v>
      </c>
      <c r="AP215" s="1" t="s">
        <v>319</v>
      </c>
      <c r="BC215" s="1" t="s">
        <v>697</v>
      </c>
    </row>
    <row r="216" s="1" customFormat="1" spans="1:55">
      <c r="A216" s="1">
        <v>3400114</v>
      </c>
      <c r="B216" s="1" t="s">
        <v>698</v>
      </c>
      <c r="C216" s="1" t="s">
        <v>694</v>
      </c>
      <c r="P216" s="1" t="s">
        <v>317</v>
      </c>
      <c r="AC216" s="1" t="s">
        <v>318</v>
      </c>
      <c r="AP216" s="1" t="s">
        <v>319</v>
      </c>
      <c r="BC216" s="1" t="s">
        <v>699</v>
      </c>
    </row>
    <row r="217" s="1" customFormat="1" spans="1:55">
      <c r="A217" s="1">
        <v>3400121</v>
      </c>
      <c r="B217" s="25" t="s">
        <v>700</v>
      </c>
      <c r="C217" s="1" t="s">
        <v>701</v>
      </c>
      <c r="P217" s="1" t="s">
        <v>702</v>
      </c>
      <c r="AC217" s="1" t="s">
        <v>317</v>
      </c>
      <c r="AP217" s="1" t="s">
        <v>703</v>
      </c>
      <c r="BC217" s="1" t="s">
        <v>704</v>
      </c>
    </row>
    <row r="218" s="1" customFormat="1" spans="1:55">
      <c r="A218" s="1">
        <v>3400122</v>
      </c>
      <c r="B218" s="25" t="s">
        <v>705</v>
      </c>
      <c r="C218" s="1" t="s">
        <v>701</v>
      </c>
      <c r="P218" s="1" t="s">
        <v>702</v>
      </c>
      <c r="AC218" s="1" t="s">
        <v>317</v>
      </c>
      <c r="AP218" s="1" t="s">
        <v>703</v>
      </c>
      <c r="BC218" s="1" t="s">
        <v>706</v>
      </c>
    </row>
    <row r="219" s="1" customFormat="1" ht="28" spans="1:55">
      <c r="A219" s="1">
        <v>3400123</v>
      </c>
      <c r="B219" s="25" t="s">
        <v>707</v>
      </c>
      <c r="C219" s="1" t="s">
        <v>701</v>
      </c>
      <c r="P219" s="1" t="s">
        <v>702</v>
      </c>
      <c r="Q219" s="26"/>
      <c r="R219" s="26"/>
      <c r="S219" s="26"/>
      <c r="T219" s="26"/>
      <c r="U219" s="26"/>
      <c r="V219" s="26"/>
      <c r="W219" s="26"/>
      <c r="X219" s="26"/>
      <c r="Y219" s="26"/>
      <c r="Z219" s="26"/>
      <c r="AA219" s="26"/>
      <c r="AB219" s="26"/>
      <c r="AC219" s="1" t="s">
        <v>317</v>
      </c>
      <c r="AP219" s="1" t="s">
        <v>703</v>
      </c>
      <c r="BC219" s="1" t="str">
        <f>BC218</f>
        <v>光合特工技能释放为团队附加&lt;color=#5bff5f&gt;技能增伤&lt;/color&gt;，2回合</v>
      </c>
    </row>
    <row r="220" s="1" customFormat="1" ht="28" spans="1:55">
      <c r="A220" s="1">
        <v>3400124</v>
      </c>
      <c r="B220" s="25" t="s">
        <v>708</v>
      </c>
      <c r="C220" s="1" t="s">
        <v>701</v>
      </c>
      <c r="P220" s="1" t="s">
        <v>702</v>
      </c>
      <c r="AC220" s="1" t="s">
        <v>317</v>
      </c>
      <c r="AP220" s="1" t="s">
        <v>703</v>
      </c>
      <c r="BC220" s="1" t="s">
        <v>709</v>
      </c>
    </row>
    <row r="221" s="1" customFormat="1" ht="28" spans="1:55">
      <c r="A221" s="1">
        <v>3400131</v>
      </c>
      <c r="B221" s="25" t="s">
        <v>710</v>
      </c>
      <c r="C221" s="1" t="s">
        <v>711</v>
      </c>
      <c r="P221" s="1" t="s">
        <v>712</v>
      </c>
      <c r="AC221" s="1" t="s">
        <v>317</v>
      </c>
      <c r="AP221" s="1" t="s">
        <v>713</v>
      </c>
      <c r="BC221" s="1" t="s">
        <v>714</v>
      </c>
    </row>
    <row r="222" s="1" customFormat="1" ht="28" spans="1:55">
      <c r="A222" s="1">
        <v>3400132</v>
      </c>
      <c r="B222" s="25" t="s">
        <v>715</v>
      </c>
      <c r="C222" s="1" t="s">
        <v>711</v>
      </c>
      <c r="P222" s="1" t="s">
        <v>712</v>
      </c>
      <c r="AC222" s="1" t="s">
        <v>317</v>
      </c>
      <c r="AP222" s="1" t="s">
        <v>713</v>
      </c>
      <c r="BC222" s="1" t="s">
        <v>716</v>
      </c>
    </row>
    <row r="223" s="1" customFormat="1" ht="28" spans="1:55">
      <c r="A223" s="1">
        <v>3400133</v>
      </c>
      <c r="B223" s="25" t="s">
        <v>717</v>
      </c>
      <c r="C223" s="1" t="s">
        <v>711</v>
      </c>
      <c r="P223" s="1" t="s">
        <v>712</v>
      </c>
      <c r="Q223" s="26"/>
      <c r="R223" s="26"/>
      <c r="S223" s="26"/>
      <c r="T223" s="26"/>
      <c r="U223" s="26"/>
      <c r="V223" s="26"/>
      <c r="W223" s="26"/>
      <c r="X223" s="26"/>
      <c r="Y223" s="26"/>
      <c r="Z223" s="26"/>
      <c r="AA223" s="26"/>
      <c r="AB223" s="26"/>
      <c r="AC223" s="1" t="s">
        <v>317</v>
      </c>
      <c r="AP223" s="1" t="s">
        <v>713</v>
      </c>
      <c r="BC223" s="1" t="str">
        <f>BC222</f>
        <v>光合特工技能链接超过3个元素，为团队附加&lt;color=#5bff5f&gt;普攻增伤&lt;/color&gt;，2回合</v>
      </c>
    </row>
    <row r="224" s="1" customFormat="1" ht="28" spans="1:55">
      <c r="A224" s="1">
        <v>3400134</v>
      </c>
      <c r="B224" s="25" t="s">
        <v>718</v>
      </c>
      <c r="C224" s="1" t="s">
        <v>711</v>
      </c>
      <c r="P224" s="1" t="s">
        <v>712</v>
      </c>
      <c r="AC224" s="1" t="s">
        <v>317</v>
      </c>
      <c r="AP224" s="1" t="s">
        <v>713</v>
      </c>
      <c r="BC224" s="1" t="s">
        <v>719</v>
      </c>
    </row>
    <row r="225" s="1" customFormat="1" spans="1:55">
      <c r="A225" s="1">
        <v>3400141</v>
      </c>
      <c r="B225" s="1" t="s">
        <v>720</v>
      </c>
      <c r="C225" s="1" t="s">
        <v>721</v>
      </c>
      <c r="P225" s="1" t="s">
        <v>347</v>
      </c>
      <c r="AC225" s="1" t="s">
        <v>348</v>
      </c>
      <c r="AP225" s="1" t="s">
        <v>317</v>
      </c>
      <c r="BC225" s="1" t="s">
        <v>721</v>
      </c>
    </row>
    <row r="226" s="1" customFormat="1" spans="1:55">
      <c r="A226" s="1">
        <v>3400142</v>
      </c>
      <c r="B226" s="1" t="s">
        <v>722</v>
      </c>
      <c r="C226" s="1" t="s">
        <v>721</v>
      </c>
      <c r="P226" s="1" t="s">
        <v>347</v>
      </c>
      <c r="AC226" s="1" t="s">
        <v>348</v>
      </c>
      <c r="AP226" s="1" t="s">
        <v>317</v>
      </c>
      <c r="BC226" s="1" t="s">
        <v>723</v>
      </c>
    </row>
    <row r="227" s="1" customFormat="1" spans="1:55">
      <c r="A227" s="1">
        <v>3400143</v>
      </c>
      <c r="B227" s="1" t="s">
        <v>724</v>
      </c>
      <c r="C227" s="1" t="s">
        <v>721</v>
      </c>
      <c r="P227" s="1" t="s">
        <v>347</v>
      </c>
      <c r="AC227" s="1" t="s">
        <v>348</v>
      </c>
      <c r="AP227" s="1" t="s">
        <v>317</v>
      </c>
      <c r="BC227" s="1" t="s">
        <v>725</v>
      </c>
    </row>
    <row r="228" s="1" customFormat="1" spans="1:55">
      <c r="A228" s="1">
        <v>3400144</v>
      </c>
      <c r="B228" s="1" t="s">
        <v>726</v>
      </c>
      <c r="C228" s="1" t="s">
        <v>721</v>
      </c>
      <c r="P228" s="1" t="s">
        <v>347</v>
      </c>
      <c r="Q228" s="26"/>
      <c r="R228" s="26"/>
      <c r="S228" s="26"/>
      <c r="T228" s="26"/>
      <c r="U228" s="26"/>
      <c r="V228" s="26"/>
      <c r="W228" s="26"/>
      <c r="X228" s="26"/>
      <c r="Y228" s="26"/>
      <c r="Z228" s="26"/>
      <c r="AA228" s="26"/>
      <c r="AB228" s="26"/>
      <c r="AC228" s="1" t="s">
        <v>348</v>
      </c>
      <c r="AP228" s="1" t="s">
        <v>317</v>
      </c>
      <c r="BC228" s="1" t="str">
        <f>BC227</f>
        <v>光合特工攻击提升15%</v>
      </c>
    </row>
    <row r="229" s="1" customFormat="1" spans="1:55">
      <c r="A229" s="1">
        <v>3500111</v>
      </c>
      <c r="B229" s="1" t="s">
        <v>727</v>
      </c>
      <c r="C229" s="1" t="s">
        <v>728</v>
      </c>
      <c r="P229" s="1" t="s">
        <v>317</v>
      </c>
      <c r="AC229" s="1" t="s">
        <v>453</v>
      </c>
      <c r="AP229" s="1" t="s">
        <v>491</v>
      </c>
      <c r="BC229" s="1" t="s">
        <v>728</v>
      </c>
    </row>
    <row r="230" s="1" customFormat="1" spans="1:55">
      <c r="A230" s="1">
        <v>3500112</v>
      </c>
      <c r="B230" s="1" t="s">
        <v>729</v>
      </c>
      <c r="C230" s="1" t="s">
        <v>728</v>
      </c>
      <c r="P230" s="1" t="s">
        <v>317</v>
      </c>
      <c r="AC230" s="1" t="s">
        <v>453</v>
      </c>
      <c r="AD230" s="26"/>
      <c r="AE230" s="26"/>
      <c r="AF230" s="26"/>
      <c r="AG230" s="26"/>
      <c r="AH230" s="26"/>
      <c r="AI230" s="26"/>
      <c r="AJ230" s="26"/>
      <c r="AK230" s="26"/>
      <c r="AL230" s="26"/>
      <c r="AM230" s="26"/>
      <c r="AN230" s="26"/>
      <c r="AO230" s="26"/>
      <c r="AP230" s="1" t="s">
        <v>491</v>
      </c>
      <c r="BC230" s="1" t="str">
        <f>BC229</f>
        <v>树懒镖师技能可左右消除2格</v>
      </c>
    </row>
    <row r="231" s="1" customFormat="1" spans="1:55">
      <c r="A231" s="1">
        <v>3500113</v>
      </c>
      <c r="B231" s="1" t="s">
        <v>730</v>
      </c>
      <c r="C231" s="1" t="s">
        <v>728</v>
      </c>
      <c r="P231" s="1" t="s">
        <v>317</v>
      </c>
      <c r="AC231" s="1" t="s">
        <v>453</v>
      </c>
      <c r="AP231" s="1" t="s">
        <v>491</v>
      </c>
      <c r="BC231" s="1" t="s">
        <v>731</v>
      </c>
    </row>
    <row r="232" s="1" customFormat="1" spans="1:55">
      <c r="A232" s="1">
        <v>3500114</v>
      </c>
      <c r="B232" s="1" t="s">
        <v>732</v>
      </c>
      <c r="C232" s="1" t="s">
        <v>728</v>
      </c>
      <c r="P232" s="1" t="s">
        <v>317</v>
      </c>
      <c r="AC232" s="1" t="s">
        <v>453</v>
      </c>
      <c r="AP232" s="1" t="s">
        <v>491</v>
      </c>
      <c r="BC232" s="1" t="s">
        <v>733</v>
      </c>
    </row>
    <row r="233" s="1" customFormat="1" spans="1:55">
      <c r="A233" s="1">
        <v>3500121</v>
      </c>
      <c r="B233" s="25" t="s">
        <v>734</v>
      </c>
      <c r="C233" s="1" t="s">
        <v>735</v>
      </c>
      <c r="P233" s="1" t="s">
        <v>736</v>
      </c>
      <c r="AC233" s="1" t="s">
        <v>317</v>
      </c>
      <c r="AP233" s="1" t="s">
        <v>737</v>
      </c>
      <c r="BC233" s="1" t="s">
        <v>735</v>
      </c>
    </row>
    <row r="234" s="1" customFormat="1" spans="1:55">
      <c r="A234" s="1">
        <v>3500122</v>
      </c>
      <c r="B234" s="25" t="s">
        <v>738</v>
      </c>
      <c r="C234" s="1" t="s">
        <v>735</v>
      </c>
      <c r="P234" s="1" t="s">
        <v>736</v>
      </c>
      <c r="AC234" s="1" t="s">
        <v>317</v>
      </c>
      <c r="AP234" s="1" t="s">
        <v>737</v>
      </c>
      <c r="BC234" s="1" t="s">
        <v>735</v>
      </c>
    </row>
    <row r="235" s="1" customFormat="1" ht="28" spans="1:55">
      <c r="A235" s="1">
        <v>3500123</v>
      </c>
      <c r="B235" s="25" t="s">
        <v>739</v>
      </c>
      <c r="C235" s="1" t="s">
        <v>735</v>
      </c>
      <c r="P235" s="1" t="s">
        <v>736</v>
      </c>
      <c r="Q235" s="26"/>
      <c r="R235" s="26"/>
      <c r="S235" s="26"/>
      <c r="T235" s="26"/>
      <c r="U235" s="26"/>
      <c r="V235" s="26"/>
      <c r="W235" s="26"/>
      <c r="X235" s="26"/>
      <c r="Y235" s="26"/>
      <c r="Z235" s="26"/>
      <c r="AA235" s="26"/>
      <c r="AB235" s="26"/>
      <c r="AC235" s="1" t="s">
        <v>317</v>
      </c>
      <c r="AP235" s="1" t="s">
        <v>737</v>
      </c>
      <c r="BC235" s="1" t="s">
        <v>740</v>
      </c>
    </row>
    <row r="236" s="1" customFormat="1" ht="28" spans="1:55">
      <c r="A236" s="1">
        <v>3500124</v>
      </c>
      <c r="B236" s="25" t="s">
        <v>741</v>
      </c>
      <c r="C236" s="1" t="s">
        <v>735</v>
      </c>
      <c r="P236" s="1" t="s">
        <v>736</v>
      </c>
      <c r="AC236" s="1" t="s">
        <v>317</v>
      </c>
      <c r="AP236" s="1" t="s">
        <v>737</v>
      </c>
      <c r="BC236" s="1" t="s">
        <v>740</v>
      </c>
    </row>
    <row r="237" s="1" customFormat="1" ht="28" spans="1:55">
      <c r="A237" s="1">
        <v>3500131</v>
      </c>
      <c r="B237" s="25" t="s">
        <v>742</v>
      </c>
      <c r="C237" s="1" t="s">
        <v>743</v>
      </c>
      <c r="P237" s="1" t="s">
        <v>744</v>
      </c>
      <c r="AC237" s="1" t="s">
        <v>317</v>
      </c>
      <c r="AP237" s="1" t="s">
        <v>745</v>
      </c>
      <c r="BC237" s="1" t="s">
        <v>746</v>
      </c>
    </row>
    <row r="238" s="1" customFormat="1" ht="28" spans="1:55">
      <c r="A238" s="1">
        <v>3500132</v>
      </c>
      <c r="B238" s="25" t="s">
        <v>747</v>
      </c>
      <c r="C238" s="1" t="s">
        <v>743</v>
      </c>
      <c r="P238" s="1" t="s">
        <v>744</v>
      </c>
      <c r="AC238" s="1" t="s">
        <v>317</v>
      </c>
      <c r="AP238" s="1" t="s">
        <v>745</v>
      </c>
      <c r="BC238" s="1" t="s">
        <v>748</v>
      </c>
    </row>
    <row r="239" s="1" customFormat="1" ht="28" spans="1:55">
      <c r="A239" s="1">
        <v>3500133</v>
      </c>
      <c r="B239" s="25" t="s">
        <v>749</v>
      </c>
      <c r="C239" s="1" t="s">
        <v>743</v>
      </c>
      <c r="P239" s="1" t="s">
        <v>744</v>
      </c>
      <c r="Q239" s="26"/>
      <c r="R239" s="26"/>
      <c r="S239" s="26"/>
      <c r="T239" s="26"/>
      <c r="U239" s="26"/>
      <c r="V239" s="26"/>
      <c r="W239" s="26"/>
      <c r="X239" s="26"/>
      <c r="Y239" s="26"/>
      <c r="Z239" s="26"/>
      <c r="AA239" s="26"/>
      <c r="AB239" s="26"/>
      <c r="AC239" s="1" t="s">
        <v>317</v>
      </c>
      <c r="AP239" s="1" t="s">
        <v>745</v>
      </c>
      <c r="BC239" s="1" t="str">
        <f>BC238</f>
        <v>Combo：树懒镖师技能命中&lt;color=#5bff5f&gt;中毒&lt;/color&gt;敌人有100%几率额外附加1层&lt;color=#5bff5f&gt;中毒&lt;/color&gt;2回合</v>
      </c>
    </row>
    <row r="240" s="1" customFormat="1" ht="28" spans="1:55">
      <c r="A240" s="1">
        <v>3500134</v>
      </c>
      <c r="B240" s="25" t="s">
        <v>750</v>
      </c>
      <c r="C240" s="1" t="s">
        <v>743</v>
      </c>
      <c r="P240" s="1" t="s">
        <v>744</v>
      </c>
      <c r="AC240" s="1" t="s">
        <v>317</v>
      </c>
      <c r="AP240" s="1" t="s">
        <v>745</v>
      </c>
      <c r="BC240" s="1" t="s">
        <v>751</v>
      </c>
    </row>
    <row r="241" s="1" customFormat="1" spans="1:55">
      <c r="A241" s="1">
        <v>3500141</v>
      </c>
      <c r="B241" s="25" t="s">
        <v>752</v>
      </c>
      <c r="C241" s="1" t="s">
        <v>753</v>
      </c>
      <c r="P241" s="1" t="s">
        <v>347</v>
      </c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 t="s">
        <v>348</v>
      </c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 t="s">
        <v>317</v>
      </c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 t="s">
        <v>753</v>
      </c>
    </row>
    <row r="242" s="1" customFormat="1" spans="1:55">
      <c r="A242" s="1">
        <v>3500142</v>
      </c>
      <c r="B242" s="25" t="s">
        <v>754</v>
      </c>
      <c r="C242" s="1" t="s">
        <v>753</v>
      </c>
      <c r="P242" s="1" t="s">
        <v>347</v>
      </c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 t="s">
        <v>348</v>
      </c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 t="s">
        <v>317</v>
      </c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 t="s">
        <v>755</v>
      </c>
    </row>
    <row r="243" s="1" customFormat="1" spans="1:55">
      <c r="A243" s="1">
        <v>3500143</v>
      </c>
      <c r="B243" s="25" t="s">
        <v>756</v>
      </c>
      <c r="C243" s="1" t="s">
        <v>753</v>
      </c>
      <c r="P243" s="1" t="s">
        <v>347</v>
      </c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 t="s">
        <v>348</v>
      </c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 t="s">
        <v>317</v>
      </c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 t="s">
        <v>757</v>
      </c>
    </row>
    <row r="244" s="1" customFormat="1" spans="1:55">
      <c r="A244" s="1">
        <v>3500144</v>
      </c>
      <c r="B244" s="25" t="s">
        <v>758</v>
      </c>
      <c r="C244" s="1" t="s">
        <v>753</v>
      </c>
      <c r="P244" s="1" t="s">
        <v>347</v>
      </c>
      <c r="Q244" s="26"/>
      <c r="R244" s="26"/>
      <c r="S244" s="26"/>
      <c r="T244" s="26"/>
      <c r="U244" s="26"/>
      <c r="V244" s="26"/>
      <c r="W244" s="26"/>
      <c r="X244" s="26"/>
      <c r="Y244" s="26"/>
      <c r="Z244" s="26"/>
      <c r="AA244" s="26"/>
      <c r="AB244" s="26"/>
      <c r="AC244" s="1" t="s">
        <v>348</v>
      </c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 t="s">
        <v>317</v>
      </c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 t="str">
        <f>BC243</f>
        <v>树懒镖师攻击提升15%</v>
      </c>
    </row>
    <row r="245" s="1" customFormat="1" spans="1:55">
      <c r="A245" s="1">
        <v>3500211</v>
      </c>
      <c r="B245" s="1" t="s">
        <v>759</v>
      </c>
      <c r="C245" s="1" t="s">
        <v>760</v>
      </c>
      <c r="P245" s="1" t="s">
        <v>317</v>
      </c>
      <c r="AC245" s="1" t="s">
        <v>318</v>
      </c>
      <c r="AP245" s="1" t="s">
        <v>319</v>
      </c>
      <c r="BC245" s="1" t="s">
        <v>760</v>
      </c>
    </row>
    <row r="246" s="1" customFormat="1" spans="1:55">
      <c r="A246" s="1">
        <v>3500212</v>
      </c>
      <c r="B246" s="1" t="s">
        <v>761</v>
      </c>
      <c r="C246" s="1" t="s">
        <v>760</v>
      </c>
      <c r="P246" s="1" t="s">
        <v>317</v>
      </c>
      <c r="AC246" s="1" t="s">
        <v>318</v>
      </c>
      <c r="AD246" s="26"/>
      <c r="AE246" s="26"/>
      <c r="AF246" s="26"/>
      <c r="AG246" s="26"/>
      <c r="AH246" s="26"/>
      <c r="AI246" s="26"/>
      <c r="AJ246" s="26"/>
      <c r="AK246" s="26"/>
      <c r="AL246" s="26"/>
      <c r="AM246" s="26"/>
      <c r="AN246" s="26"/>
      <c r="AO246" s="26"/>
      <c r="AP246" s="1" t="s">
        <v>319</v>
      </c>
      <c r="BC246" s="1" t="str">
        <f>BC245</f>
        <v>快递仙人技能可上下消除2格</v>
      </c>
    </row>
    <row r="247" s="1" customFormat="1" spans="1:55">
      <c r="A247" s="1">
        <v>3500213</v>
      </c>
      <c r="B247" s="1" t="s">
        <v>762</v>
      </c>
      <c r="C247" s="1" t="s">
        <v>760</v>
      </c>
      <c r="P247" s="1" t="s">
        <v>317</v>
      </c>
      <c r="AC247" s="1" t="s">
        <v>318</v>
      </c>
      <c r="AP247" s="1" t="s">
        <v>319</v>
      </c>
      <c r="BC247" s="1" t="s">
        <v>763</v>
      </c>
    </row>
    <row r="248" s="1" customFormat="1" spans="1:55">
      <c r="A248" s="1">
        <v>3500214</v>
      </c>
      <c r="B248" s="1" t="s">
        <v>764</v>
      </c>
      <c r="C248" s="1" t="s">
        <v>760</v>
      </c>
      <c r="P248" s="1" t="s">
        <v>317</v>
      </c>
      <c r="AC248" s="1" t="s">
        <v>318</v>
      </c>
      <c r="AP248" s="1" t="s">
        <v>319</v>
      </c>
      <c r="BC248" s="1" t="s">
        <v>765</v>
      </c>
    </row>
    <row r="249" s="1" customFormat="1" spans="1:55">
      <c r="A249" s="1">
        <v>3500221</v>
      </c>
      <c r="B249" s="25" t="s">
        <v>766</v>
      </c>
      <c r="C249" s="1" t="s">
        <v>767</v>
      </c>
      <c r="P249" s="1" t="s">
        <v>768</v>
      </c>
      <c r="AC249" s="1" t="s">
        <v>317</v>
      </c>
      <c r="AP249" s="1" t="s">
        <v>769</v>
      </c>
      <c r="BC249" s="1" t="s">
        <v>770</v>
      </c>
    </row>
    <row r="250" s="1" customFormat="1" ht="28" spans="1:55">
      <c r="A250" s="1">
        <v>3500222</v>
      </c>
      <c r="B250" s="25" t="s">
        <v>771</v>
      </c>
      <c r="C250" s="1" t="s">
        <v>767</v>
      </c>
      <c r="P250" s="1" t="s">
        <v>768</v>
      </c>
      <c r="AC250" s="1" t="s">
        <v>317</v>
      </c>
      <c r="AP250" s="1" t="s">
        <v>769</v>
      </c>
      <c r="BC250" s="1" t="s">
        <v>770</v>
      </c>
    </row>
    <row r="251" s="1" customFormat="1" ht="28" spans="1:55">
      <c r="A251" s="1">
        <v>3500223</v>
      </c>
      <c r="B251" s="25" t="s">
        <v>772</v>
      </c>
      <c r="C251" s="1" t="s">
        <v>767</v>
      </c>
      <c r="P251" s="1" t="s">
        <v>768</v>
      </c>
      <c r="Q251" s="26"/>
      <c r="R251" s="26"/>
      <c r="S251" s="26"/>
      <c r="T251" s="26"/>
      <c r="U251" s="26"/>
      <c r="V251" s="26"/>
      <c r="W251" s="26"/>
      <c r="X251" s="26"/>
      <c r="Y251" s="26"/>
      <c r="Z251" s="26"/>
      <c r="AA251" s="26"/>
      <c r="AB251" s="26"/>
      <c r="AC251" s="1" t="s">
        <v>317</v>
      </c>
      <c r="AP251" s="1" t="s">
        <v>769</v>
      </c>
      <c r="BC251" s="1" t="s">
        <v>770</v>
      </c>
    </row>
    <row r="252" s="1" customFormat="1" ht="28" spans="1:55">
      <c r="A252" s="1">
        <v>3500224</v>
      </c>
      <c r="B252" s="25" t="s">
        <v>773</v>
      </c>
      <c r="C252" s="1" t="s">
        <v>767</v>
      </c>
      <c r="P252" s="1" t="s">
        <v>768</v>
      </c>
      <c r="AC252" s="1" t="s">
        <v>317</v>
      </c>
      <c r="AP252" s="1" t="s">
        <v>769</v>
      </c>
      <c r="BC252" s="1" t="s">
        <v>774</v>
      </c>
    </row>
    <row r="253" s="1" customFormat="1" spans="1:55">
      <c r="A253" s="1">
        <v>3500231</v>
      </c>
      <c r="B253" s="1" t="s">
        <v>775</v>
      </c>
      <c r="C253" s="1" t="s">
        <v>776</v>
      </c>
      <c r="P253" s="1" t="s">
        <v>347</v>
      </c>
      <c r="AC253" s="1" t="s">
        <v>317</v>
      </c>
      <c r="AP253" s="1" t="s">
        <v>348</v>
      </c>
      <c r="BC253" s="1" t="s">
        <v>776</v>
      </c>
    </row>
    <row r="254" s="1" customFormat="1" spans="1:55">
      <c r="A254" s="1">
        <v>3500232</v>
      </c>
      <c r="B254" s="1" t="s">
        <v>777</v>
      </c>
      <c r="C254" s="1" t="s">
        <v>776</v>
      </c>
      <c r="P254" s="1" t="s">
        <v>347</v>
      </c>
      <c r="AC254" s="1" t="s">
        <v>317</v>
      </c>
      <c r="AP254" s="1" t="s">
        <v>348</v>
      </c>
      <c r="BC254" s="1" t="s">
        <v>778</v>
      </c>
    </row>
    <row r="255" s="1" customFormat="1" spans="1:55">
      <c r="A255" s="1">
        <v>3500233</v>
      </c>
      <c r="B255" s="1" t="s">
        <v>779</v>
      </c>
      <c r="C255" s="1" t="s">
        <v>776</v>
      </c>
      <c r="P255" s="1" t="s">
        <v>347</v>
      </c>
      <c r="Q255" s="26"/>
      <c r="R255" s="26"/>
      <c r="S255" s="26"/>
      <c r="T255" s="26"/>
      <c r="U255" s="26"/>
      <c r="V255" s="26"/>
      <c r="W255" s="26"/>
      <c r="X255" s="26"/>
      <c r="Y255" s="26"/>
      <c r="Z255" s="26"/>
      <c r="AA255" s="26"/>
      <c r="AB255" s="26"/>
      <c r="AC255" s="1" t="s">
        <v>317</v>
      </c>
      <c r="AP255" s="1" t="s">
        <v>348</v>
      </c>
      <c r="BC255" s="1" t="str">
        <f>BC254</f>
        <v>快递仙人攻击提升10%</v>
      </c>
    </row>
    <row r="256" s="1" customFormat="1" spans="1:55">
      <c r="A256" s="1">
        <v>3500234</v>
      </c>
      <c r="B256" s="1" t="s">
        <v>780</v>
      </c>
      <c r="C256" s="1" t="s">
        <v>776</v>
      </c>
      <c r="P256" s="1" t="s">
        <v>347</v>
      </c>
      <c r="AC256" s="1" t="s">
        <v>317</v>
      </c>
      <c r="AP256" s="1" t="s">
        <v>348</v>
      </c>
      <c r="BC256" s="1" t="s">
        <v>781</v>
      </c>
    </row>
    <row r="257" s="1" customFormat="1" spans="1:55">
      <c r="A257" s="1">
        <v>3500241</v>
      </c>
      <c r="B257" s="25" t="s">
        <v>782</v>
      </c>
      <c r="C257" s="1" t="s">
        <v>783</v>
      </c>
      <c r="P257" s="1" t="s">
        <v>784</v>
      </c>
      <c r="AC257" s="1" t="s">
        <v>785</v>
      </c>
      <c r="AP257" s="1" t="s">
        <v>317</v>
      </c>
      <c r="BC257" s="1" t="s">
        <v>786</v>
      </c>
    </row>
    <row r="258" s="1" customFormat="1" spans="1:55">
      <c r="A258" s="1">
        <v>3500242</v>
      </c>
      <c r="B258" s="25" t="s">
        <v>787</v>
      </c>
      <c r="C258" s="1" t="s">
        <v>783</v>
      </c>
      <c r="P258" s="1" t="s">
        <v>784</v>
      </c>
      <c r="AC258" s="1" t="s">
        <v>785</v>
      </c>
      <c r="AP258" s="1" t="s">
        <v>317</v>
      </c>
      <c r="BC258" s="1" t="s">
        <v>786</v>
      </c>
    </row>
    <row r="259" s="1" customFormat="1" ht="28" spans="1:55">
      <c r="A259" s="1">
        <v>3500243</v>
      </c>
      <c r="B259" s="25" t="s">
        <v>788</v>
      </c>
      <c r="C259" s="1" t="s">
        <v>783</v>
      </c>
      <c r="P259" s="1" t="s">
        <v>784</v>
      </c>
      <c r="AC259" s="1" t="s">
        <v>785</v>
      </c>
      <c r="AP259" s="1" t="s">
        <v>317</v>
      </c>
      <c r="BC259" s="1" t="s">
        <v>789</v>
      </c>
    </row>
    <row r="260" s="1" customFormat="1" ht="28" spans="1:55">
      <c r="A260" s="1">
        <v>3500244</v>
      </c>
      <c r="B260" s="25" t="s">
        <v>790</v>
      </c>
      <c r="C260" s="1" t="s">
        <v>783</v>
      </c>
      <c r="P260" s="1" t="s">
        <v>784</v>
      </c>
      <c r="Q260" s="26"/>
      <c r="R260" s="26"/>
      <c r="S260" s="26"/>
      <c r="T260" s="26"/>
      <c r="U260" s="26"/>
      <c r="V260" s="26"/>
      <c r="W260" s="26"/>
      <c r="X260" s="26"/>
      <c r="Y260" s="26"/>
      <c r="Z260" s="26"/>
      <c r="AA260" s="26"/>
      <c r="AB260" s="26"/>
      <c r="AC260" s="1" t="s">
        <v>785</v>
      </c>
      <c r="AP260" s="1" t="s">
        <v>317</v>
      </c>
      <c r="BC260" s="1" t="str">
        <f>BC259</f>
        <v>快递仙人普攻有5%几率附加&lt;color=#5bff5f&gt;流血&lt;/color&gt;3回合，&lt;color=#5bff5f&gt;流血&lt;/color&gt;伤害提升</v>
      </c>
    </row>
    <row r="261" s="1" customFormat="1" spans="1:55">
      <c r="A261" s="1">
        <v>4300111</v>
      </c>
      <c r="B261" s="1" t="s">
        <v>791</v>
      </c>
      <c r="C261" s="1" t="s">
        <v>792</v>
      </c>
      <c r="P261" s="1" t="s">
        <v>317</v>
      </c>
      <c r="AC261" s="1" t="s">
        <v>793</v>
      </c>
      <c r="AP261" s="1" t="s">
        <v>793</v>
      </c>
      <c r="BC261" s="1" t="s">
        <v>792</v>
      </c>
    </row>
    <row r="262" s="1" customFormat="1" spans="1:55">
      <c r="A262" s="1">
        <v>4300112</v>
      </c>
      <c r="B262" s="1" t="s">
        <v>794</v>
      </c>
      <c r="C262" s="1" t="s">
        <v>792</v>
      </c>
      <c r="P262" s="1" t="s">
        <v>317</v>
      </c>
      <c r="AC262" s="1" t="s">
        <v>793</v>
      </c>
      <c r="AD262" s="26"/>
      <c r="AE262" s="26"/>
      <c r="AF262" s="26"/>
      <c r="AG262" s="26"/>
      <c r="AH262" s="26"/>
      <c r="AI262" s="26"/>
      <c r="AJ262" s="26"/>
      <c r="AK262" s="26"/>
      <c r="AL262" s="26"/>
      <c r="AM262" s="26"/>
      <c r="AN262" s="26"/>
      <c r="AO262" s="26"/>
      <c r="AP262" s="1" t="s">
        <v>793</v>
      </c>
      <c r="BC262" s="1" t="str">
        <f>BC261</f>
        <v>气泡柴犬技能可随机消除2格</v>
      </c>
    </row>
    <row r="263" s="1" customFormat="1" spans="1:55">
      <c r="A263" s="1">
        <v>4300113</v>
      </c>
      <c r="B263" s="1" t="s">
        <v>795</v>
      </c>
      <c r="C263" s="1" t="s">
        <v>792</v>
      </c>
      <c r="P263" s="1" t="s">
        <v>317</v>
      </c>
      <c r="AC263" s="1" t="s">
        <v>793</v>
      </c>
      <c r="AP263" s="1" t="s">
        <v>793</v>
      </c>
      <c r="BC263" s="1" t="s">
        <v>796</v>
      </c>
    </row>
    <row r="264" s="1" customFormat="1" spans="1:55">
      <c r="A264" s="1">
        <v>4300114</v>
      </c>
      <c r="B264" s="1" t="s">
        <v>797</v>
      </c>
      <c r="C264" s="1" t="s">
        <v>792</v>
      </c>
      <c r="P264" s="1" t="s">
        <v>317</v>
      </c>
      <c r="AC264" s="1" t="s">
        <v>793</v>
      </c>
      <c r="AP264" s="1" t="s">
        <v>793</v>
      </c>
      <c r="BC264" s="1" t="s">
        <v>798</v>
      </c>
    </row>
    <row r="265" s="1" customFormat="1" spans="1:55">
      <c r="A265" s="1">
        <v>4300121</v>
      </c>
      <c r="B265" s="1" t="s">
        <v>799</v>
      </c>
      <c r="C265" s="1" t="s">
        <v>800</v>
      </c>
      <c r="P265" s="1" t="s">
        <v>801</v>
      </c>
      <c r="AC265" s="1" t="s">
        <v>317</v>
      </c>
      <c r="AP265" s="1" t="s">
        <v>802</v>
      </c>
      <c r="BC265" s="1" t="s">
        <v>803</v>
      </c>
    </row>
    <row r="266" s="1" customFormat="1" spans="1:55">
      <c r="A266" s="1">
        <v>4300122</v>
      </c>
      <c r="B266" s="1" t="s">
        <v>804</v>
      </c>
      <c r="C266" s="1" t="s">
        <v>800</v>
      </c>
      <c r="P266" s="1" t="s">
        <v>801</v>
      </c>
      <c r="AC266" s="1" t="s">
        <v>317</v>
      </c>
      <c r="AP266" s="1" t="s">
        <v>802</v>
      </c>
      <c r="BC266" s="1" t="s">
        <v>805</v>
      </c>
    </row>
    <row r="267" s="1" customFormat="1" spans="1:55">
      <c r="A267" s="1">
        <v>4300123</v>
      </c>
      <c r="B267" s="1" t="s">
        <v>806</v>
      </c>
      <c r="C267" s="1" t="s">
        <v>800</v>
      </c>
      <c r="P267" s="1" t="s">
        <v>801</v>
      </c>
      <c r="Q267" s="26"/>
      <c r="R267" s="26"/>
      <c r="S267" s="26"/>
      <c r="T267" s="26"/>
      <c r="U267" s="26"/>
      <c r="V267" s="26"/>
      <c r="W267" s="26"/>
      <c r="X267" s="26"/>
      <c r="Y267" s="26"/>
      <c r="Z267" s="26"/>
      <c r="AA267" s="26"/>
      <c r="AB267" s="26"/>
      <c r="AC267" s="1" t="s">
        <v>317</v>
      </c>
      <c r="AP267" s="1" t="s">
        <v>802</v>
      </c>
      <c r="BC267" s="1" t="str">
        <f>BC266</f>
        <v>气泡柴犬技能命中100%几率附加&lt;color=#5bff5f&gt;冰霜&lt;/color&gt;1回合</v>
      </c>
    </row>
    <row r="268" s="1" customFormat="1" spans="1:55">
      <c r="A268" s="1">
        <v>4300124</v>
      </c>
      <c r="B268" s="1" t="s">
        <v>807</v>
      </c>
      <c r="C268" s="1" t="s">
        <v>800</v>
      </c>
      <c r="P268" s="1" t="s">
        <v>801</v>
      </c>
      <c r="AC268" s="1" t="s">
        <v>317</v>
      </c>
      <c r="AP268" s="1" t="s">
        <v>802</v>
      </c>
      <c r="BC268" s="1" t="s">
        <v>808</v>
      </c>
    </row>
    <row r="269" s="1" customFormat="1" spans="1:55">
      <c r="A269" s="1">
        <v>4300131</v>
      </c>
      <c r="B269" s="1" t="s">
        <v>809</v>
      </c>
      <c r="C269" s="1" t="s">
        <v>810</v>
      </c>
      <c r="P269" s="1" t="s">
        <v>811</v>
      </c>
      <c r="AC269" s="1" t="s">
        <v>317</v>
      </c>
      <c r="AP269" s="1" t="s">
        <v>812</v>
      </c>
      <c r="BC269" s="1" t="s">
        <v>813</v>
      </c>
    </row>
    <row r="270" s="1" customFormat="1" spans="1:55">
      <c r="A270" s="1">
        <v>4300132</v>
      </c>
      <c r="B270" s="1" t="s">
        <v>814</v>
      </c>
      <c r="C270" s="1" t="s">
        <v>810</v>
      </c>
      <c r="P270" s="1" t="s">
        <v>811</v>
      </c>
      <c r="AC270" s="1" t="s">
        <v>317</v>
      </c>
      <c r="AP270" s="1" t="s">
        <v>812</v>
      </c>
      <c r="BC270" s="1" t="s">
        <v>815</v>
      </c>
    </row>
    <row r="271" s="1" customFormat="1" spans="1:55">
      <c r="A271" s="1">
        <v>4300133</v>
      </c>
      <c r="B271" s="1" t="s">
        <v>816</v>
      </c>
      <c r="C271" s="1" t="s">
        <v>810</v>
      </c>
      <c r="P271" s="1" t="s">
        <v>811</v>
      </c>
      <c r="Q271" s="26"/>
      <c r="R271" s="26"/>
      <c r="S271" s="26"/>
      <c r="T271" s="26"/>
      <c r="U271" s="26"/>
      <c r="V271" s="26"/>
      <c r="W271" s="26"/>
      <c r="X271" s="26"/>
      <c r="Y271" s="26"/>
      <c r="Z271" s="26"/>
      <c r="AA271" s="26"/>
      <c r="AB271" s="26"/>
      <c r="AC271" s="1" t="s">
        <v>317</v>
      </c>
      <c r="AP271" s="1" t="s">
        <v>812</v>
      </c>
      <c r="BC271" s="1" t="str">
        <f>BC270</f>
        <v>Combo：气泡柴犬技能命中&lt;color=#5bff5f&gt;冰霜&lt;/color&gt;敌人40%几率附加&lt;color=#5bff5f&gt;冻结&lt;/color&gt;1回合</v>
      </c>
    </row>
    <row r="272" s="1" customFormat="1" spans="1:55">
      <c r="A272" s="1">
        <v>4300134</v>
      </c>
      <c r="B272" s="1" t="s">
        <v>817</v>
      </c>
      <c r="C272" s="1" t="s">
        <v>810</v>
      </c>
      <c r="P272" s="1" t="s">
        <v>811</v>
      </c>
      <c r="AC272" s="1" t="s">
        <v>317</v>
      </c>
      <c r="AP272" s="1" t="s">
        <v>812</v>
      </c>
      <c r="BC272" s="1" t="s">
        <v>818</v>
      </c>
    </row>
    <row r="273" s="1" customFormat="1" spans="1:55">
      <c r="A273" s="1">
        <v>4300141</v>
      </c>
      <c r="B273" s="1" t="s">
        <v>819</v>
      </c>
      <c r="C273" s="1" t="s">
        <v>820</v>
      </c>
      <c r="P273" s="1" t="s">
        <v>347</v>
      </c>
      <c r="AC273" s="1" t="s">
        <v>348</v>
      </c>
      <c r="AP273" s="1" t="s">
        <v>317</v>
      </c>
      <c r="BC273" s="1" t="s">
        <v>820</v>
      </c>
    </row>
    <row r="274" s="1" customFormat="1" spans="1:55">
      <c r="A274" s="1">
        <v>4300142</v>
      </c>
      <c r="B274" s="1" t="s">
        <v>821</v>
      </c>
      <c r="C274" s="1" t="s">
        <v>820</v>
      </c>
      <c r="P274" s="1" t="s">
        <v>347</v>
      </c>
      <c r="AC274" s="1" t="s">
        <v>348</v>
      </c>
      <c r="AP274" s="1" t="s">
        <v>317</v>
      </c>
      <c r="BC274" s="1" t="s">
        <v>822</v>
      </c>
    </row>
    <row r="275" s="1" customFormat="1" spans="1:55">
      <c r="A275" s="1">
        <v>4300143</v>
      </c>
      <c r="B275" s="1" t="s">
        <v>823</v>
      </c>
      <c r="C275" s="1" t="s">
        <v>820</v>
      </c>
      <c r="P275" s="1" t="s">
        <v>347</v>
      </c>
      <c r="AC275" s="1" t="s">
        <v>348</v>
      </c>
      <c r="AP275" s="1" t="s">
        <v>317</v>
      </c>
      <c r="BC275" s="1" t="s">
        <v>824</v>
      </c>
    </row>
    <row r="276" s="1" customFormat="1" spans="1:55">
      <c r="A276" s="1">
        <v>4300144</v>
      </c>
      <c r="B276" s="1" t="s">
        <v>825</v>
      </c>
      <c r="C276" s="1" t="s">
        <v>820</v>
      </c>
      <c r="P276" s="1" t="s">
        <v>347</v>
      </c>
      <c r="Q276" s="26"/>
      <c r="R276" s="26"/>
      <c r="S276" s="26"/>
      <c r="T276" s="26"/>
      <c r="U276" s="26"/>
      <c r="V276" s="26"/>
      <c r="W276" s="26"/>
      <c r="X276" s="26"/>
      <c r="Y276" s="26"/>
      <c r="Z276" s="26"/>
      <c r="AA276" s="26"/>
      <c r="AB276" s="26"/>
      <c r="AC276" s="1" t="s">
        <v>348</v>
      </c>
      <c r="AP276" s="1" t="s">
        <v>317</v>
      </c>
      <c r="BC276" s="1" t="str">
        <f>BC275</f>
        <v>气泡柴犬攻击提升15%</v>
      </c>
    </row>
    <row r="277" s="1" customFormat="1" spans="1:55">
      <c r="A277" s="1">
        <v>4400111</v>
      </c>
      <c r="B277" s="1" t="s">
        <v>826</v>
      </c>
      <c r="C277" s="1" t="s">
        <v>827</v>
      </c>
      <c r="P277" s="1" t="s">
        <v>317</v>
      </c>
      <c r="AC277" s="1" t="s">
        <v>453</v>
      </c>
      <c r="AP277" s="1" t="s">
        <v>491</v>
      </c>
      <c r="BC277" s="1" t="s">
        <v>827</v>
      </c>
    </row>
    <row r="278" s="1" customFormat="1" spans="1:55">
      <c r="A278" s="1">
        <v>4400112</v>
      </c>
      <c r="B278" s="1" t="s">
        <v>828</v>
      </c>
      <c r="C278" s="1" t="s">
        <v>827</v>
      </c>
      <c r="P278" s="1" t="s">
        <v>317</v>
      </c>
      <c r="AC278" s="1" t="s">
        <v>453</v>
      </c>
      <c r="AD278" s="26"/>
      <c r="AE278" s="26"/>
      <c r="AF278" s="26"/>
      <c r="AG278" s="26"/>
      <c r="AH278" s="26"/>
      <c r="AI278" s="26"/>
      <c r="AJ278" s="26"/>
      <c r="AK278" s="26"/>
      <c r="AL278" s="26"/>
      <c r="AM278" s="26"/>
      <c r="AN278" s="26"/>
      <c r="AO278" s="26"/>
      <c r="AP278" s="1" t="s">
        <v>491</v>
      </c>
      <c r="BC278" s="1" t="str">
        <f>BC277</f>
        <v>海的女儿技能可左右消除2格</v>
      </c>
    </row>
    <row r="279" s="1" customFormat="1" spans="1:55">
      <c r="A279" s="1">
        <v>4400113</v>
      </c>
      <c r="B279" s="1" t="s">
        <v>829</v>
      </c>
      <c r="C279" s="1" t="s">
        <v>827</v>
      </c>
      <c r="P279" s="1" t="s">
        <v>317</v>
      </c>
      <c r="AC279" s="1" t="s">
        <v>453</v>
      </c>
      <c r="AP279" s="1" t="s">
        <v>491</v>
      </c>
      <c r="BC279" s="1" t="s">
        <v>830</v>
      </c>
    </row>
    <row r="280" s="1" customFormat="1" spans="1:55">
      <c r="A280" s="1">
        <v>4400114</v>
      </c>
      <c r="B280" s="1" t="s">
        <v>831</v>
      </c>
      <c r="C280" s="1" t="s">
        <v>827</v>
      </c>
      <c r="P280" s="1" t="s">
        <v>317</v>
      </c>
      <c r="AC280" s="1" t="s">
        <v>453</v>
      </c>
      <c r="AP280" s="1" t="s">
        <v>491</v>
      </c>
      <c r="BC280" s="1" t="s">
        <v>832</v>
      </c>
    </row>
    <row r="281" s="1" customFormat="1" spans="1:55">
      <c r="A281" s="1">
        <v>4400121</v>
      </c>
      <c r="B281" s="1" t="s">
        <v>833</v>
      </c>
      <c r="C281" s="1" t="s">
        <v>834</v>
      </c>
      <c r="P281" s="1" t="s">
        <v>802</v>
      </c>
      <c r="AC281" s="1" t="s">
        <v>317</v>
      </c>
      <c r="AP281" s="1" t="s">
        <v>835</v>
      </c>
      <c r="BC281" s="1" t="s">
        <v>836</v>
      </c>
    </row>
    <row r="282" s="1" customFormat="1" spans="1:55">
      <c r="A282" s="1">
        <v>4400122</v>
      </c>
      <c r="B282" s="1" t="s">
        <v>837</v>
      </c>
      <c r="C282" s="1" t="s">
        <v>834</v>
      </c>
      <c r="P282" s="1" t="s">
        <v>802</v>
      </c>
      <c r="AC282" s="1" t="s">
        <v>317</v>
      </c>
      <c r="AP282" s="1" t="s">
        <v>835</v>
      </c>
      <c r="BC282" s="1" t="s">
        <v>838</v>
      </c>
    </row>
    <row r="283" s="1" customFormat="1" spans="1:55">
      <c r="A283" s="1">
        <v>4400123</v>
      </c>
      <c r="B283" s="1" t="s">
        <v>839</v>
      </c>
      <c r="C283" s="1" t="s">
        <v>834</v>
      </c>
      <c r="P283" s="1" t="s">
        <v>802</v>
      </c>
      <c r="Q283" s="26"/>
      <c r="R283" s="26"/>
      <c r="S283" s="26"/>
      <c r="T283" s="26"/>
      <c r="U283" s="26"/>
      <c r="V283" s="26"/>
      <c r="W283" s="26"/>
      <c r="X283" s="26"/>
      <c r="Y283" s="26"/>
      <c r="Z283" s="26"/>
      <c r="AA283" s="26"/>
      <c r="AB283" s="26"/>
      <c r="AC283" s="1" t="s">
        <v>317</v>
      </c>
      <c r="AP283" s="1" t="s">
        <v>835</v>
      </c>
      <c r="BC283" s="1" t="str">
        <f>BC282</f>
        <v>海的女儿技能命中附加&lt;color=#5bff5f&gt;冰霜&lt;/color&gt;2回合；</v>
      </c>
    </row>
    <row r="284" s="1" customFormat="1" spans="1:55">
      <c r="A284" s="1">
        <v>4400124</v>
      </c>
      <c r="B284" s="1" t="s">
        <v>840</v>
      </c>
      <c r="C284" s="1" t="s">
        <v>834</v>
      </c>
      <c r="P284" s="1" t="s">
        <v>802</v>
      </c>
      <c r="AC284" s="1" t="s">
        <v>317</v>
      </c>
      <c r="AP284" s="1" t="s">
        <v>835</v>
      </c>
      <c r="BC284" s="1" t="s">
        <v>841</v>
      </c>
    </row>
    <row r="285" s="1" customFormat="1" spans="1:55">
      <c r="A285" s="1">
        <v>4400131</v>
      </c>
      <c r="B285" s="25" t="s">
        <v>842</v>
      </c>
      <c r="C285" s="1" t="s">
        <v>843</v>
      </c>
      <c r="P285" s="1" t="s">
        <v>844</v>
      </c>
      <c r="AC285" s="1" t="s">
        <v>317</v>
      </c>
      <c r="AP285" s="1" t="s">
        <v>845</v>
      </c>
      <c r="BC285" s="1" t="s">
        <v>846</v>
      </c>
    </row>
    <row r="286" s="1" customFormat="1" spans="1:55">
      <c r="A286" s="1">
        <v>4400132</v>
      </c>
      <c r="B286" s="25" t="s">
        <v>847</v>
      </c>
      <c r="C286" s="1" t="s">
        <v>843</v>
      </c>
      <c r="P286" s="1" t="s">
        <v>844</v>
      </c>
      <c r="AC286" s="1" t="s">
        <v>317</v>
      </c>
      <c r="AP286" s="1" t="s">
        <v>845</v>
      </c>
      <c r="BC286" s="1" t="s">
        <v>848</v>
      </c>
    </row>
    <row r="287" s="1" customFormat="1" spans="1:55">
      <c r="A287" s="1">
        <v>4400133</v>
      </c>
      <c r="B287" s="25" t="s">
        <v>849</v>
      </c>
      <c r="C287" s="1" t="s">
        <v>843</v>
      </c>
      <c r="P287" s="1" t="s">
        <v>844</v>
      </c>
      <c r="Q287" s="26"/>
      <c r="R287" s="26"/>
      <c r="S287" s="26"/>
      <c r="T287" s="26"/>
      <c r="U287" s="26"/>
      <c r="V287" s="26"/>
      <c r="W287" s="26"/>
      <c r="X287" s="26"/>
      <c r="Y287" s="26"/>
      <c r="Z287" s="26"/>
      <c r="AA287" s="26"/>
      <c r="AB287" s="26"/>
      <c r="AC287" s="1" t="s">
        <v>317</v>
      </c>
      <c r="AP287" s="1" t="s">
        <v>845</v>
      </c>
      <c r="BC287" s="1" t="str">
        <f>BC286</f>
        <v>Combo：海的女儿技能对&lt;color=#5bff5f&gt;灼烧&lt;/color&gt;敌人增伤50%</v>
      </c>
    </row>
    <row r="288" s="1" customFormat="1" ht="28" spans="1:55">
      <c r="A288" s="1">
        <v>4400134</v>
      </c>
      <c r="B288" s="25" t="s">
        <v>850</v>
      </c>
      <c r="C288" s="1" t="s">
        <v>843</v>
      </c>
      <c r="P288" s="1" t="s">
        <v>844</v>
      </c>
      <c r="AC288" s="1" t="s">
        <v>317</v>
      </c>
      <c r="AP288" s="1" t="s">
        <v>845</v>
      </c>
      <c r="BC288" s="1" t="s">
        <v>851</v>
      </c>
    </row>
    <row r="289" s="1" customFormat="1" spans="1:55">
      <c r="A289" s="1">
        <v>4400141</v>
      </c>
      <c r="B289" s="1" t="s">
        <v>852</v>
      </c>
      <c r="C289" s="1" t="s">
        <v>853</v>
      </c>
      <c r="P289" s="1" t="s">
        <v>854</v>
      </c>
      <c r="AC289" s="1" t="s">
        <v>855</v>
      </c>
      <c r="AP289" s="1" t="s">
        <v>317</v>
      </c>
      <c r="BC289" s="1" t="s">
        <v>856</v>
      </c>
    </row>
    <row r="290" s="1" customFormat="1" spans="1:55">
      <c r="A290" s="1">
        <v>4400142</v>
      </c>
      <c r="B290" s="1" t="s">
        <v>857</v>
      </c>
      <c r="C290" s="1" t="s">
        <v>853</v>
      </c>
      <c r="P290" s="1" t="s">
        <v>854</v>
      </c>
      <c r="AC290" s="1" t="s">
        <v>855</v>
      </c>
      <c r="AP290" s="1" t="s">
        <v>317</v>
      </c>
      <c r="BC290" s="1" t="s">
        <v>858</v>
      </c>
    </row>
    <row r="291" s="1" customFormat="1" spans="1:55">
      <c r="A291" s="1">
        <v>4400143</v>
      </c>
      <c r="B291" s="1" t="s">
        <v>859</v>
      </c>
      <c r="C291" s="1" t="s">
        <v>853</v>
      </c>
      <c r="P291" s="1" t="s">
        <v>854</v>
      </c>
      <c r="AC291" s="1" t="s">
        <v>855</v>
      </c>
      <c r="AP291" s="1" t="s">
        <v>317</v>
      </c>
      <c r="BC291" s="1" t="s">
        <v>860</v>
      </c>
    </row>
    <row r="292" s="1" customFormat="1" spans="1:55">
      <c r="A292" s="1">
        <v>4400144</v>
      </c>
      <c r="B292" s="1" t="s">
        <v>861</v>
      </c>
      <c r="C292" s="1" t="s">
        <v>853</v>
      </c>
      <c r="P292" s="1" t="s">
        <v>854</v>
      </c>
      <c r="Q292" s="26"/>
      <c r="R292" s="26"/>
      <c r="S292" s="26"/>
      <c r="T292" s="26"/>
      <c r="U292" s="26"/>
      <c r="V292" s="26"/>
      <c r="W292" s="26"/>
      <c r="X292" s="26"/>
      <c r="Y292" s="26"/>
      <c r="Z292" s="26"/>
      <c r="AA292" s="26"/>
      <c r="AB292" s="26"/>
      <c r="AC292" s="1" t="s">
        <v>855</v>
      </c>
      <c r="AP292" s="1" t="s">
        <v>317</v>
      </c>
      <c r="BC292" s="1" t="str">
        <f>BC291</f>
        <v>海的女儿技能释放后50%几率为自身附加2回合&lt;color=#5bff5f&gt;反伤冰盾&lt;/color&gt;，反伤倍率提高50%</v>
      </c>
    </row>
    <row r="293" s="1" customFormat="1" spans="1:55">
      <c r="A293" s="27">
        <v>4500111</v>
      </c>
      <c r="B293" s="1" t="s">
        <v>862</v>
      </c>
      <c r="C293" s="1" t="s">
        <v>863</v>
      </c>
      <c r="P293" s="1" t="s">
        <v>317</v>
      </c>
      <c r="AC293" s="1" t="s">
        <v>793</v>
      </c>
      <c r="AP293" s="1" t="s">
        <v>793</v>
      </c>
      <c r="BC293" s="1" t="s">
        <v>863</v>
      </c>
    </row>
    <row r="294" s="1" customFormat="1" spans="1:55">
      <c r="A294" s="1">
        <v>4500112</v>
      </c>
      <c r="B294" s="1" t="s">
        <v>864</v>
      </c>
      <c r="C294" s="1" t="s">
        <v>863</v>
      </c>
      <c r="P294" s="1" t="s">
        <v>317</v>
      </c>
      <c r="AC294" s="1" t="s">
        <v>793</v>
      </c>
      <c r="AD294" s="26"/>
      <c r="AE294" s="26"/>
      <c r="AF294" s="26"/>
      <c r="AG294" s="26"/>
      <c r="AH294" s="26"/>
      <c r="AI294" s="26"/>
      <c r="AJ294" s="26"/>
      <c r="AK294" s="26"/>
      <c r="AL294" s="26"/>
      <c r="AM294" s="26"/>
      <c r="AN294" s="26"/>
      <c r="AO294" s="26"/>
      <c r="AP294" s="1" t="s">
        <v>793</v>
      </c>
      <c r="BC294" s="1" t="str">
        <f>BC293</f>
        <v>外卖天使技能可随机消除3格</v>
      </c>
    </row>
    <row r="295" s="1" customFormat="1" spans="1:55">
      <c r="A295" s="1">
        <v>4500113</v>
      </c>
      <c r="B295" s="1" t="s">
        <v>865</v>
      </c>
      <c r="C295" s="1" t="s">
        <v>863</v>
      </c>
      <c r="P295" s="1" t="s">
        <v>317</v>
      </c>
      <c r="AC295" s="1" t="s">
        <v>793</v>
      </c>
      <c r="AP295" s="1" t="s">
        <v>793</v>
      </c>
      <c r="BC295" s="1" t="s">
        <v>866</v>
      </c>
    </row>
    <row r="296" s="1" customFormat="1" spans="1:55">
      <c r="A296" s="1">
        <v>4500114</v>
      </c>
      <c r="B296" s="1" t="s">
        <v>867</v>
      </c>
      <c r="C296" s="1" t="s">
        <v>863</v>
      </c>
      <c r="P296" s="1" t="s">
        <v>317</v>
      </c>
      <c r="AC296" s="1" t="s">
        <v>793</v>
      </c>
      <c r="AP296" s="1" t="s">
        <v>793</v>
      </c>
      <c r="BC296" s="1" t="s">
        <v>868</v>
      </c>
    </row>
    <row r="297" s="1" customFormat="1" spans="1:55">
      <c r="A297" s="1">
        <v>4500121</v>
      </c>
      <c r="B297" s="1" t="s">
        <v>869</v>
      </c>
      <c r="C297" s="1" t="s">
        <v>870</v>
      </c>
      <c r="P297" s="1" t="s">
        <v>871</v>
      </c>
      <c r="AC297" s="1" t="s">
        <v>317</v>
      </c>
      <c r="AP297" s="1" t="s">
        <v>812</v>
      </c>
      <c r="BC297" s="1" t="s">
        <v>872</v>
      </c>
    </row>
    <row r="298" s="1" customFormat="1" spans="1:55">
      <c r="A298" s="1">
        <v>4500122</v>
      </c>
      <c r="B298" s="1" t="s">
        <v>873</v>
      </c>
      <c r="C298" s="1" t="s">
        <v>870</v>
      </c>
      <c r="P298" s="1" t="s">
        <v>871</v>
      </c>
      <c r="AC298" s="1" t="s">
        <v>317</v>
      </c>
      <c r="AP298" s="1" t="s">
        <v>812</v>
      </c>
      <c r="BC298" s="1" t="s">
        <v>874</v>
      </c>
    </row>
    <row r="299" s="1" customFormat="1" spans="1:55">
      <c r="A299" s="1">
        <v>4500123</v>
      </c>
      <c r="B299" s="1" t="s">
        <v>875</v>
      </c>
      <c r="C299" s="1" t="s">
        <v>870</v>
      </c>
      <c r="P299" s="1" t="s">
        <v>871</v>
      </c>
      <c r="Q299" s="26"/>
      <c r="R299" s="26"/>
      <c r="S299" s="26"/>
      <c r="T299" s="26"/>
      <c r="U299" s="26"/>
      <c r="V299" s="26"/>
      <c r="W299" s="26"/>
      <c r="X299" s="26"/>
      <c r="Y299" s="26"/>
      <c r="Z299" s="26"/>
      <c r="AA299" s="26"/>
      <c r="AB299" s="26"/>
      <c r="AC299" s="1" t="s">
        <v>317</v>
      </c>
      <c r="AP299" s="1" t="s">
        <v>812</v>
      </c>
      <c r="BC299" s="1" t="str">
        <f>BC298</f>
        <v>外卖天使技能有100%几率附加&lt;color=#5bff5f&gt;冻结&lt;/color&gt;1回合</v>
      </c>
    </row>
    <row r="300" s="1" customFormat="1" spans="1:55">
      <c r="A300" s="1">
        <v>4500124</v>
      </c>
      <c r="B300" s="1" t="s">
        <v>876</v>
      </c>
      <c r="C300" s="1" t="s">
        <v>870</v>
      </c>
      <c r="P300" s="1" t="s">
        <v>871</v>
      </c>
      <c r="AC300" s="1" t="s">
        <v>317</v>
      </c>
      <c r="AP300" s="1" t="s">
        <v>812</v>
      </c>
      <c r="BC300" s="1" t="s">
        <v>877</v>
      </c>
    </row>
    <row r="301" s="1" customFormat="1" spans="1:55">
      <c r="A301" s="1">
        <v>4500131</v>
      </c>
      <c r="B301" s="25" t="s">
        <v>878</v>
      </c>
      <c r="C301" s="1" t="s">
        <v>879</v>
      </c>
      <c r="P301" s="1" t="s">
        <v>509</v>
      </c>
      <c r="AC301" s="1" t="s">
        <v>317</v>
      </c>
      <c r="AP301" s="1" t="s">
        <v>880</v>
      </c>
      <c r="BC301" s="1" t="s">
        <v>881</v>
      </c>
    </row>
    <row r="302" s="1" customFormat="1" spans="1:55">
      <c r="A302" s="1">
        <v>4500132</v>
      </c>
      <c r="B302" s="25" t="s">
        <v>882</v>
      </c>
      <c r="C302" s="1" t="s">
        <v>879</v>
      </c>
      <c r="P302" s="1" t="s">
        <v>509</v>
      </c>
      <c r="AC302" s="1" t="s">
        <v>317</v>
      </c>
      <c r="AP302" s="1" t="s">
        <v>880</v>
      </c>
      <c r="BC302" s="1" t="s">
        <v>883</v>
      </c>
    </row>
    <row r="303" s="1" customFormat="1" ht="28" spans="1:55">
      <c r="A303" s="1">
        <v>4500133</v>
      </c>
      <c r="B303" s="25" t="s">
        <v>884</v>
      </c>
      <c r="C303" s="1" t="s">
        <v>879</v>
      </c>
      <c r="P303" s="1" t="s">
        <v>509</v>
      </c>
      <c r="Q303" s="26"/>
      <c r="R303" s="26"/>
      <c r="S303" s="26"/>
      <c r="T303" s="26"/>
      <c r="U303" s="26"/>
      <c r="V303" s="26"/>
      <c r="W303" s="26"/>
      <c r="X303" s="26"/>
      <c r="Y303" s="26"/>
      <c r="Z303" s="26"/>
      <c r="AA303" s="26"/>
      <c r="AB303" s="26"/>
      <c r="AC303" s="1" t="s">
        <v>317</v>
      </c>
      <c r="AP303" s="1" t="s">
        <v>880</v>
      </c>
      <c r="BC303" s="1" t="str">
        <f>BC302</f>
        <v>Combo：外卖天使普攻和技能对&lt;color=#5bff5f&gt;灼烧&lt;/color&gt;敌人增伤80%</v>
      </c>
    </row>
    <row r="304" s="1" customFormat="1" spans="1:55">
      <c r="A304" s="1">
        <v>4500134</v>
      </c>
      <c r="B304" s="25" t="s">
        <v>885</v>
      </c>
      <c r="C304" s="1" t="s">
        <v>879</v>
      </c>
      <c r="P304" s="1" t="s">
        <v>509</v>
      </c>
      <c r="AC304" s="1" t="s">
        <v>317</v>
      </c>
      <c r="AP304" s="1" t="s">
        <v>880</v>
      </c>
      <c r="BC304" s="1" t="s">
        <v>886</v>
      </c>
    </row>
    <row r="305" s="1" customFormat="1" spans="1:55">
      <c r="A305" s="1">
        <v>4500141</v>
      </c>
      <c r="B305" s="1" t="s">
        <v>887</v>
      </c>
      <c r="C305" s="1" t="s">
        <v>888</v>
      </c>
      <c r="P305" s="1" t="s">
        <v>802</v>
      </c>
      <c r="AC305" s="1" t="s">
        <v>802</v>
      </c>
      <c r="AP305" s="1" t="s">
        <v>317</v>
      </c>
      <c r="BC305" s="1" t="s">
        <v>889</v>
      </c>
    </row>
    <row r="306" s="1" customFormat="1" spans="1:55">
      <c r="A306" s="1">
        <v>4500142</v>
      </c>
      <c r="B306" s="1" t="s">
        <v>890</v>
      </c>
      <c r="C306" s="1" t="s">
        <v>888</v>
      </c>
      <c r="P306" s="1" t="s">
        <v>802</v>
      </c>
      <c r="AC306" s="1" t="s">
        <v>802</v>
      </c>
      <c r="AP306" s="1" t="s">
        <v>317</v>
      </c>
      <c r="BC306" s="1" t="s">
        <v>891</v>
      </c>
    </row>
    <row r="307" s="1" customFormat="1" spans="1:55">
      <c r="A307" s="1">
        <v>4500143</v>
      </c>
      <c r="B307" s="1" t="s">
        <v>892</v>
      </c>
      <c r="C307" s="1" t="s">
        <v>888</v>
      </c>
      <c r="P307" s="1" t="s">
        <v>802</v>
      </c>
      <c r="AC307" s="1" t="s">
        <v>802</v>
      </c>
      <c r="AP307" s="1" t="s">
        <v>317</v>
      </c>
      <c r="BC307" s="1" t="s">
        <v>893</v>
      </c>
    </row>
    <row r="308" s="1" customFormat="1" spans="1:55">
      <c r="A308" s="1">
        <v>4500144</v>
      </c>
      <c r="B308" s="1" t="s">
        <v>894</v>
      </c>
      <c r="C308" s="1" t="s">
        <v>888</v>
      </c>
      <c r="P308" s="26" t="s">
        <v>317</v>
      </c>
      <c r="Q308" s="26"/>
      <c r="R308" s="26"/>
      <c r="S308" s="26"/>
      <c r="T308" s="26"/>
      <c r="U308" s="26"/>
      <c r="V308" s="26"/>
      <c r="W308" s="26"/>
      <c r="X308" s="26"/>
      <c r="Y308" s="26"/>
      <c r="Z308" s="26"/>
      <c r="AA308" s="26"/>
      <c r="AB308" s="26"/>
      <c r="AC308" s="1" t="s">
        <v>802</v>
      </c>
      <c r="AP308" s="1" t="s">
        <v>317</v>
      </c>
      <c r="BC308" s="1" t="str">
        <f>BC307</f>
        <v>外卖天使普攻有20%几率附加&lt;color=#5bff5f&gt;冰霜&lt;/color&gt;3回合</v>
      </c>
    </row>
    <row r="309" s="1" customFormat="1" spans="1:55">
      <c r="A309" s="27">
        <v>4500211</v>
      </c>
      <c r="B309" s="1" t="s">
        <v>895</v>
      </c>
      <c r="C309" s="1" t="s">
        <v>896</v>
      </c>
      <c r="P309" s="1" t="s">
        <v>317</v>
      </c>
      <c r="AC309" s="1" t="s">
        <v>318</v>
      </c>
      <c r="AP309" s="1" t="s">
        <v>491</v>
      </c>
      <c r="BC309" s="1" t="s">
        <v>896</v>
      </c>
    </row>
    <row r="310" s="1" customFormat="1" spans="1:55">
      <c r="A310" s="1">
        <v>4500212</v>
      </c>
      <c r="B310" s="1" t="s">
        <v>897</v>
      </c>
      <c r="C310" s="1" t="s">
        <v>896</v>
      </c>
      <c r="P310" s="1" t="s">
        <v>317</v>
      </c>
      <c r="AC310" s="1" t="s">
        <v>318</v>
      </c>
      <c r="AD310" s="26"/>
      <c r="AE310" s="26"/>
      <c r="AF310" s="26"/>
      <c r="AG310" s="26"/>
      <c r="AH310" s="26"/>
      <c r="AI310" s="26"/>
      <c r="AJ310" s="26"/>
      <c r="AK310" s="26"/>
      <c r="AL310" s="26"/>
      <c r="AM310" s="26"/>
      <c r="AN310" s="26"/>
      <c r="AO310" s="26"/>
      <c r="AP310" s="1" t="s">
        <v>491</v>
      </c>
      <c r="BC310" s="1" t="str">
        <f>BC309</f>
        <v>冰鲜队长技能可上下消除2格</v>
      </c>
    </row>
    <row r="311" s="1" customFormat="1" spans="1:55">
      <c r="A311" s="1">
        <v>4500213</v>
      </c>
      <c r="B311" s="1" t="s">
        <v>898</v>
      </c>
      <c r="C311" s="1" t="s">
        <v>896</v>
      </c>
      <c r="P311" s="1" t="s">
        <v>317</v>
      </c>
      <c r="AC311" s="1" t="s">
        <v>318</v>
      </c>
      <c r="AP311" s="1" t="s">
        <v>491</v>
      </c>
      <c r="BC311" s="1" t="s">
        <v>899</v>
      </c>
    </row>
    <row r="312" s="1" customFormat="1" spans="1:55">
      <c r="A312" s="1">
        <v>4500214</v>
      </c>
      <c r="B312" s="1" t="s">
        <v>900</v>
      </c>
      <c r="C312" s="1" t="s">
        <v>896</v>
      </c>
      <c r="P312" s="1" t="s">
        <v>317</v>
      </c>
      <c r="AC312" s="1" t="s">
        <v>318</v>
      </c>
      <c r="AP312" s="1" t="s">
        <v>491</v>
      </c>
      <c r="BC312" s="1" t="s">
        <v>901</v>
      </c>
    </row>
    <row r="313" s="1" customFormat="1" spans="1:55">
      <c r="A313" s="1">
        <v>4500221</v>
      </c>
      <c r="B313" s="1" t="s">
        <v>902</v>
      </c>
      <c r="C313" s="1" t="s">
        <v>903</v>
      </c>
      <c r="P313" s="1" t="s">
        <v>904</v>
      </c>
      <c r="AC313" s="1" t="s">
        <v>317</v>
      </c>
      <c r="AP313" s="1" t="s">
        <v>802</v>
      </c>
      <c r="BC313" s="1" t="s">
        <v>905</v>
      </c>
    </row>
    <row r="314" s="1" customFormat="1" spans="1:55">
      <c r="A314" s="1">
        <v>4500222</v>
      </c>
      <c r="B314" s="1" t="s">
        <v>906</v>
      </c>
      <c r="C314" s="1" t="s">
        <v>903</v>
      </c>
      <c r="P314" s="1" t="s">
        <v>904</v>
      </c>
      <c r="AC314" s="1" t="s">
        <v>317</v>
      </c>
      <c r="AP314" s="1" t="s">
        <v>802</v>
      </c>
      <c r="BC314" s="1" t="s">
        <v>907</v>
      </c>
    </row>
    <row r="315" s="1" customFormat="1" spans="1:55">
      <c r="A315" s="1">
        <v>4500223</v>
      </c>
      <c r="B315" s="1" t="s">
        <v>908</v>
      </c>
      <c r="C315" s="1" t="s">
        <v>903</v>
      </c>
      <c r="P315" s="1" t="s">
        <v>904</v>
      </c>
      <c r="Q315" s="26"/>
      <c r="R315" s="26"/>
      <c r="S315" s="26"/>
      <c r="T315" s="26"/>
      <c r="U315" s="26"/>
      <c r="V315" s="26"/>
      <c r="W315" s="26"/>
      <c r="X315" s="26"/>
      <c r="Y315" s="26"/>
      <c r="Z315" s="26"/>
      <c r="AA315" s="26"/>
      <c r="AB315" s="26"/>
      <c r="AC315" s="1" t="s">
        <v>317</v>
      </c>
      <c r="AP315" s="1" t="s">
        <v>802</v>
      </c>
      <c r="BC315" s="1" t="str">
        <f>BC314</f>
        <v>冰鲜队长技能命中附加&lt;color=#5bff5f&gt;冰霜&lt;/color&gt;1回合，&lt;color=#5bff5f&gt;腐败&lt;/color&gt;回合+1</v>
      </c>
    </row>
    <row r="316" s="1" customFormat="1" spans="1:55">
      <c r="A316" s="1">
        <v>4500224</v>
      </c>
      <c r="B316" s="1" t="s">
        <v>909</v>
      </c>
      <c r="C316" s="1" t="s">
        <v>903</v>
      </c>
      <c r="P316" s="1" t="s">
        <v>904</v>
      </c>
      <c r="AC316" s="1" t="s">
        <v>317</v>
      </c>
      <c r="AP316" s="1" t="s">
        <v>802</v>
      </c>
      <c r="BC316" s="1" t="s">
        <v>910</v>
      </c>
    </row>
    <row r="317" s="1" customFormat="1" spans="1:55">
      <c r="A317" s="1">
        <v>4500231</v>
      </c>
      <c r="B317" s="1" t="s">
        <v>911</v>
      </c>
      <c r="C317" s="1" t="s">
        <v>912</v>
      </c>
      <c r="P317" s="1" t="s">
        <v>652</v>
      </c>
      <c r="AC317" s="1" t="s">
        <v>317</v>
      </c>
      <c r="AP317" s="1" t="s">
        <v>913</v>
      </c>
      <c r="BC317" s="1" t="s">
        <v>914</v>
      </c>
    </row>
    <row r="318" s="1" customFormat="1" spans="1:55">
      <c r="A318" s="1">
        <v>4500232</v>
      </c>
      <c r="B318" s="1" t="s">
        <v>915</v>
      </c>
      <c r="C318" s="1" t="s">
        <v>912</v>
      </c>
      <c r="P318" s="1" t="s">
        <v>652</v>
      </c>
      <c r="AC318" s="1" t="s">
        <v>317</v>
      </c>
      <c r="AP318" s="1" t="s">
        <v>913</v>
      </c>
      <c r="BC318" s="1" t="s">
        <v>916</v>
      </c>
    </row>
    <row r="319" s="1" customFormat="1" spans="1:55">
      <c r="A319" s="1">
        <v>4500233</v>
      </c>
      <c r="B319" s="1" t="s">
        <v>917</v>
      </c>
      <c r="C319" s="1" t="s">
        <v>912</v>
      </c>
      <c r="P319" s="1" t="s">
        <v>652</v>
      </c>
      <c r="Q319" s="26"/>
      <c r="R319" s="26"/>
      <c r="S319" s="26"/>
      <c r="T319" s="26"/>
      <c r="U319" s="26"/>
      <c r="V319" s="26"/>
      <c r="W319" s="26"/>
      <c r="X319" s="26"/>
      <c r="Y319" s="26"/>
      <c r="Z319" s="26"/>
      <c r="AA319" s="26"/>
      <c r="AB319" s="26"/>
      <c r="AC319" s="1" t="s">
        <v>317</v>
      </c>
      <c r="AP319" s="1" t="s">
        <v>913</v>
      </c>
      <c r="BC319" s="1" t="str">
        <f>BC318</f>
        <v>Combo：冰鲜队长技能命中&lt;color=#5bff5f&gt;易伤&lt;/color&gt;敌人附加&lt;color=#5bff5f&gt;虚弱&lt;/color&gt;2回合</v>
      </c>
    </row>
    <row r="320" s="1" customFormat="1" spans="1:55">
      <c r="A320" s="1">
        <v>4500234</v>
      </c>
      <c r="B320" s="1" t="s">
        <v>918</v>
      </c>
      <c r="C320" s="1" t="s">
        <v>912</v>
      </c>
      <c r="P320" s="1" t="s">
        <v>652</v>
      </c>
      <c r="AC320" s="1" t="s">
        <v>317</v>
      </c>
      <c r="AP320" s="1" t="s">
        <v>913</v>
      </c>
      <c r="BC320" s="1" t="s">
        <v>919</v>
      </c>
    </row>
    <row r="321" s="1" customFormat="1" spans="1:55">
      <c r="A321" s="1">
        <v>4500241</v>
      </c>
      <c r="B321" s="1" t="s">
        <v>920</v>
      </c>
      <c r="C321" s="1" t="s">
        <v>921</v>
      </c>
      <c r="P321" s="1" t="s">
        <v>347</v>
      </c>
      <c r="AC321" s="1" t="s">
        <v>348</v>
      </c>
      <c r="AP321" s="1" t="s">
        <v>317</v>
      </c>
      <c r="BC321" s="1" t="s">
        <v>921</v>
      </c>
    </row>
    <row r="322" s="1" customFormat="1" spans="1:55">
      <c r="A322" s="1">
        <v>4500242</v>
      </c>
      <c r="B322" s="1" t="s">
        <v>922</v>
      </c>
      <c r="C322" s="1" t="s">
        <v>921</v>
      </c>
      <c r="P322" s="1" t="s">
        <v>347</v>
      </c>
      <c r="AC322" s="1" t="s">
        <v>348</v>
      </c>
      <c r="AP322" s="1" t="s">
        <v>317</v>
      </c>
      <c r="BC322" s="1" t="s">
        <v>923</v>
      </c>
    </row>
    <row r="323" s="1" customFormat="1" spans="1:55">
      <c r="A323" s="1">
        <v>4500243</v>
      </c>
      <c r="B323" s="1" t="s">
        <v>924</v>
      </c>
      <c r="C323" s="1" t="s">
        <v>921</v>
      </c>
      <c r="P323" s="1" t="s">
        <v>347</v>
      </c>
      <c r="AC323" s="1" t="s">
        <v>348</v>
      </c>
      <c r="AP323" s="1" t="s">
        <v>317</v>
      </c>
      <c r="BC323" s="1" t="s">
        <v>925</v>
      </c>
    </row>
    <row r="324" s="1" customFormat="1" spans="1:55">
      <c r="A324" s="1">
        <v>4500244</v>
      </c>
      <c r="B324" s="1" t="s">
        <v>926</v>
      </c>
      <c r="C324" s="1" t="s">
        <v>921</v>
      </c>
      <c r="P324" s="1" t="s">
        <v>347</v>
      </c>
      <c r="Q324" s="26"/>
      <c r="R324" s="26"/>
      <c r="S324" s="26"/>
      <c r="T324" s="26"/>
      <c r="U324" s="26"/>
      <c r="V324" s="26"/>
      <c r="W324" s="26"/>
      <c r="X324" s="26"/>
      <c r="Y324" s="26"/>
      <c r="Z324" s="26"/>
      <c r="AA324" s="26"/>
      <c r="AB324" s="26"/>
      <c r="AC324" s="1" t="s">
        <v>348</v>
      </c>
      <c r="AP324" s="1" t="s">
        <v>317</v>
      </c>
      <c r="BC324" s="1" t="str">
        <f>BC323</f>
        <v>冰鲜队长攻击提升15%</v>
      </c>
    </row>
    <row r="325" s="1" customFormat="1" spans="1:55">
      <c r="A325" s="27">
        <v>5300111</v>
      </c>
      <c r="B325" s="1" t="s">
        <v>927</v>
      </c>
      <c r="C325" s="1" t="s">
        <v>928</v>
      </c>
      <c r="P325" s="1" t="s">
        <v>317</v>
      </c>
      <c r="AC325" s="1" t="s">
        <v>929</v>
      </c>
      <c r="AP325" s="1" t="s">
        <v>930</v>
      </c>
      <c r="BC325" s="1" t="s">
        <v>928</v>
      </c>
    </row>
    <row r="326" s="1" customFormat="1" spans="1:55">
      <c r="A326" s="1">
        <v>5300112</v>
      </c>
      <c r="B326" s="1" t="s">
        <v>931</v>
      </c>
      <c r="C326" s="1" t="s">
        <v>928</v>
      </c>
      <c r="P326" s="1" t="s">
        <v>317</v>
      </c>
      <c r="AC326" s="1" t="s">
        <v>929</v>
      </c>
      <c r="AD326" s="26"/>
      <c r="AE326" s="26"/>
      <c r="AF326" s="26"/>
      <c r="AG326" s="26"/>
      <c r="AH326" s="26"/>
      <c r="AI326" s="26"/>
      <c r="AJ326" s="26"/>
      <c r="AK326" s="26"/>
      <c r="AL326" s="26"/>
      <c r="AM326" s="26"/>
      <c r="AN326" s="26"/>
      <c r="AO326" s="26"/>
      <c r="AP326" s="1" t="s">
        <v>930</v>
      </c>
      <c r="BC326" s="1" t="str">
        <f>BC325</f>
        <v>圣盾卫士技能可左右消除2格</v>
      </c>
    </row>
    <row r="327" s="1" customFormat="1" spans="1:55">
      <c r="A327" s="1">
        <v>5300113</v>
      </c>
      <c r="B327" s="1" t="s">
        <v>932</v>
      </c>
      <c r="C327" s="1" t="s">
        <v>928</v>
      </c>
      <c r="P327" s="1" t="s">
        <v>317</v>
      </c>
      <c r="AC327" s="1" t="s">
        <v>929</v>
      </c>
      <c r="AP327" s="1" t="s">
        <v>930</v>
      </c>
      <c r="BC327" s="1" t="s">
        <v>933</v>
      </c>
    </row>
    <row r="328" s="1" customFormat="1" spans="1:55">
      <c r="A328" s="1">
        <v>5300114</v>
      </c>
      <c r="B328" s="1" t="s">
        <v>934</v>
      </c>
      <c r="C328" s="1" t="s">
        <v>928</v>
      </c>
      <c r="P328" s="1" t="s">
        <v>317</v>
      </c>
      <c r="AC328" s="1" t="s">
        <v>929</v>
      </c>
      <c r="AP328" s="1" t="s">
        <v>930</v>
      </c>
      <c r="BC328" s="1" t="s">
        <v>935</v>
      </c>
    </row>
    <row r="329" s="1" customFormat="1" spans="1:55">
      <c r="A329" s="1">
        <v>5300121</v>
      </c>
      <c r="B329" s="1" t="s">
        <v>936</v>
      </c>
      <c r="C329" s="1" t="s">
        <v>937</v>
      </c>
      <c r="P329" s="1" t="s">
        <v>938</v>
      </c>
      <c r="AC329" s="1" t="s">
        <v>317</v>
      </c>
      <c r="AP329" s="1" t="s">
        <v>939</v>
      </c>
      <c r="BC329" s="1" t="s">
        <v>937</v>
      </c>
    </row>
    <row r="330" s="1" customFormat="1" spans="1:55">
      <c r="A330" s="1">
        <v>5300122</v>
      </c>
      <c r="B330" s="1" t="s">
        <v>940</v>
      </c>
      <c r="C330" s="1" t="s">
        <v>937</v>
      </c>
      <c r="P330" s="1" t="s">
        <v>938</v>
      </c>
      <c r="AC330" s="1" t="s">
        <v>317</v>
      </c>
      <c r="AP330" s="1" t="s">
        <v>939</v>
      </c>
      <c r="BC330" s="1" t="s">
        <v>941</v>
      </c>
    </row>
    <row r="331" s="1" customFormat="1" spans="1:55">
      <c r="A331" s="1">
        <v>5300123</v>
      </c>
      <c r="B331" s="1" t="s">
        <v>942</v>
      </c>
      <c r="C331" s="1" t="s">
        <v>937</v>
      </c>
      <c r="P331" s="1" t="s">
        <v>938</v>
      </c>
      <c r="Q331" s="26"/>
      <c r="R331" s="26"/>
      <c r="S331" s="26"/>
      <c r="T331" s="26"/>
      <c r="U331" s="26"/>
      <c r="V331" s="26"/>
      <c r="W331" s="26"/>
      <c r="X331" s="26"/>
      <c r="Y331" s="26"/>
      <c r="Z331" s="26"/>
      <c r="AA331" s="26"/>
      <c r="AB331" s="26"/>
      <c r="AC331" s="1" t="s">
        <v>317</v>
      </c>
      <c r="AP331" s="1" t="s">
        <v>939</v>
      </c>
      <c r="BC331" s="1" t="str">
        <f>BC330</f>
        <v>圣盾卫士护盾承伤增加10%</v>
      </c>
    </row>
    <row r="332" s="1" customFormat="1" spans="1:55">
      <c r="A332" s="1">
        <v>5300124</v>
      </c>
      <c r="B332" s="1" t="s">
        <v>943</v>
      </c>
      <c r="C332" s="1" t="s">
        <v>937</v>
      </c>
      <c r="P332" s="1" t="s">
        <v>938</v>
      </c>
      <c r="AC332" s="1" t="s">
        <v>317</v>
      </c>
      <c r="AP332" s="1" t="s">
        <v>939</v>
      </c>
      <c r="BC332" s="1" t="s">
        <v>944</v>
      </c>
    </row>
    <row r="333" s="1" customFormat="1" spans="1:55">
      <c r="A333" s="1">
        <v>5300131</v>
      </c>
      <c r="B333" s="1" t="s">
        <v>945</v>
      </c>
      <c r="C333" s="1" t="s">
        <v>946</v>
      </c>
      <c r="P333" s="1" t="s">
        <v>947</v>
      </c>
      <c r="AC333" s="1" t="s">
        <v>317</v>
      </c>
      <c r="AP333" s="1" t="s">
        <v>948</v>
      </c>
      <c r="BC333" s="1" t="s">
        <v>949</v>
      </c>
    </row>
    <row r="334" s="1" customFormat="1" spans="1:55">
      <c r="A334" s="1">
        <v>5300132</v>
      </c>
      <c r="B334" s="1" t="s">
        <v>950</v>
      </c>
      <c r="C334" s="1" t="s">
        <v>946</v>
      </c>
      <c r="P334" s="1" t="s">
        <v>947</v>
      </c>
      <c r="AC334" s="1" t="s">
        <v>317</v>
      </c>
      <c r="AP334" s="1" t="s">
        <v>948</v>
      </c>
      <c r="BC334" s="1" t="s">
        <v>951</v>
      </c>
    </row>
    <row r="335" s="1" customFormat="1" spans="1:55">
      <c r="A335" s="1">
        <v>5300133</v>
      </c>
      <c r="B335" s="1" t="s">
        <v>952</v>
      </c>
      <c r="C335" s="1" t="s">
        <v>946</v>
      </c>
      <c r="P335" s="1" t="s">
        <v>947</v>
      </c>
      <c r="Q335" s="26"/>
      <c r="R335" s="26"/>
      <c r="S335" s="26"/>
      <c r="T335" s="26"/>
      <c r="U335" s="26"/>
      <c r="V335" s="26"/>
      <c r="W335" s="26"/>
      <c r="X335" s="26"/>
      <c r="Y335" s="26"/>
      <c r="Z335" s="26"/>
      <c r="AA335" s="26"/>
      <c r="AB335" s="26"/>
      <c r="AC335" s="1" t="s">
        <v>317</v>
      </c>
      <c r="AP335" s="1" t="s">
        <v>948</v>
      </c>
      <c r="BC335" s="1" t="str">
        <f>BC334</f>
        <v>链接圣盾卫士技能时普攻有20%概率附加&lt;color=#5bff5f&gt;中毒&lt;/color&gt;2回合</v>
      </c>
    </row>
    <row r="336" s="1" customFormat="1" spans="1:55">
      <c r="A336" s="1">
        <v>5300134</v>
      </c>
      <c r="B336" s="1" t="s">
        <v>953</v>
      </c>
      <c r="C336" s="1" t="s">
        <v>946</v>
      </c>
      <c r="P336" s="1" t="s">
        <v>947</v>
      </c>
      <c r="AC336" s="1" t="s">
        <v>317</v>
      </c>
      <c r="AP336" s="1" t="s">
        <v>948</v>
      </c>
      <c r="BC336" s="1" t="s">
        <v>954</v>
      </c>
    </row>
    <row r="337" s="1" customFormat="1" spans="1:55">
      <c r="A337" s="1">
        <v>5300141</v>
      </c>
      <c r="B337" s="1" t="s">
        <v>955</v>
      </c>
      <c r="C337" s="1" t="s">
        <v>956</v>
      </c>
      <c r="P337" s="1" t="s">
        <v>957</v>
      </c>
      <c r="AC337" s="1" t="s">
        <v>958</v>
      </c>
      <c r="AP337" s="1" t="s">
        <v>317</v>
      </c>
      <c r="BC337" s="1" t="s">
        <v>956</v>
      </c>
    </row>
    <row r="338" s="1" customFormat="1" spans="1:55">
      <c r="A338" s="1">
        <v>5300142</v>
      </c>
      <c r="B338" s="1" t="s">
        <v>959</v>
      </c>
      <c r="C338" s="1" t="s">
        <v>956</v>
      </c>
      <c r="P338" s="1" t="s">
        <v>957</v>
      </c>
      <c r="AC338" s="1" t="s">
        <v>958</v>
      </c>
      <c r="AP338" s="1" t="s">
        <v>317</v>
      </c>
      <c r="BC338" s="1" t="s">
        <v>960</v>
      </c>
    </row>
    <row r="339" s="1" customFormat="1" spans="1:55">
      <c r="A339" s="1">
        <v>5300143</v>
      </c>
      <c r="B339" s="1" t="s">
        <v>961</v>
      </c>
      <c r="C339" s="1" t="s">
        <v>956</v>
      </c>
      <c r="P339" s="1" t="s">
        <v>957</v>
      </c>
      <c r="AC339" s="1" t="s">
        <v>958</v>
      </c>
      <c r="AP339" s="1" t="s">
        <v>317</v>
      </c>
      <c r="BC339" s="1" t="s">
        <v>962</v>
      </c>
    </row>
    <row r="340" s="1" customFormat="1" spans="1:55">
      <c r="A340" s="1">
        <v>5300144</v>
      </c>
      <c r="B340" s="1" t="s">
        <v>963</v>
      </c>
      <c r="C340" s="1" t="s">
        <v>956</v>
      </c>
      <c r="P340" s="1" t="s">
        <v>957</v>
      </c>
      <c r="Q340" s="26"/>
      <c r="R340" s="26"/>
      <c r="S340" s="26"/>
      <c r="T340" s="26"/>
      <c r="U340" s="26"/>
      <c r="V340" s="26"/>
      <c r="W340" s="26"/>
      <c r="X340" s="26"/>
      <c r="Y340" s="26"/>
      <c r="Z340" s="26"/>
      <c r="AA340" s="26"/>
      <c r="AB340" s="26"/>
      <c r="AC340" s="1" t="s">
        <v>958</v>
      </c>
      <c r="AP340" s="1" t="s">
        <v>317</v>
      </c>
      <c r="BC340" s="1" t="str">
        <f>BC339</f>
        <v>圣盾卫士生命提升15%</v>
      </c>
    </row>
    <row r="341" s="1" customFormat="1" spans="1:55">
      <c r="A341" s="27">
        <v>5400111</v>
      </c>
      <c r="B341" s="1" t="s">
        <v>964</v>
      </c>
      <c r="C341" s="1" t="s">
        <v>965</v>
      </c>
      <c r="P341" s="1" t="s">
        <v>317</v>
      </c>
      <c r="AC341" s="1" t="s">
        <v>318</v>
      </c>
      <c r="AP341" s="1" t="s">
        <v>491</v>
      </c>
      <c r="BC341" s="1" t="s">
        <v>965</v>
      </c>
    </row>
    <row r="342" s="1" customFormat="1" spans="1:55">
      <c r="A342" s="1">
        <v>5400112</v>
      </c>
      <c r="B342" s="1" t="s">
        <v>966</v>
      </c>
      <c r="C342" s="1" t="s">
        <v>965</v>
      </c>
      <c r="P342" s="1" t="s">
        <v>317</v>
      </c>
      <c r="AC342" s="1" t="s">
        <v>318</v>
      </c>
      <c r="AD342" s="26"/>
      <c r="AE342" s="26"/>
      <c r="AF342" s="26"/>
      <c r="AG342" s="26"/>
      <c r="AH342" s="26"/>
      <c r="AI342" s="26"/>
      <c r="AJ342" s="26"/>
      <c r="AK342" s="26"/>
      <c r="AL342" s="26"/>
      <c r="AM342" s="26"/>
      <c r="AN342" s="26"/>
      <c r="AO342" s="26"/>
      <c r="AP342" s="1" t="s">
        <v>491</v>
      </c>
      <c r="BC342" s="1" t="str">
        <f>BC341</f>
        <v>混沌巫师技能可上下消除2格</v>
      </c>
    </row>
    <row r="343" s="1" customFormat="1" spans="1:55">
      <c r="A343" s="1">
        <v>5400113</v>
      </c>
      <c r="B343" s="1" t="s">
        <v>967</v>
      </c>
      <c r="C343" s="1" t="s">
        <v>965</v>
      </c>
      <c r="P343" s="1" t="s">
        <v>317</v>
      </c>
      <c r="AC343" s="1" t="s">
        <v>318</v>
      </c>
      <c r="AP343" s="1" t="s">
        <v>491</v>
      </c>
      <c r="BC343" s="1" t="s">
        <v>968</v>
      </c>
    </row>
    <row r="344" s="1" customFormat="1" spans="1:55">
      <c r="A344" s="1">
        <v>5400114</v>
      </c>
      <c r="B344" s="1" t="s">
        <v>969</v>
      </c>
      <c r="C344" s="1" t="s">
        <v>965</v>
      </c>
      <c r="P344" s="1" t="s">
        <v>317</v>
      </c>
      <c r="AC344" s="1" t="s">
        <v>318</v>
      </c>
      <c r="AP344" s="1" t="s">
        <v>491</v>
      </c>
      <c r="BC344" s="1" t="s">
        <v>970</v>
      </c>
    </row>
    <row r="345" s="1" customFormat="1" spans="1:55">
      <c r="A345" s="1">
        <v>5400121</v>
      </c>
      <c r="B345" s="1" t="s">
        <v>971</v>
      </c>
      <c r="C345" s="1" t="s">
        <v>972</v>
      </c>
      <c r="P345" s="1" t="s">
        <v>973</v>
      </c>
      <c r="AC345" s="1" t="s">
        <v>317</v>
      </c>
      <c r="AP345" s="1" t="s">
        <v>974</v>
      </c>
      <c r="BC345" s="1" t="s">
        <v>975</v>
      </c>
    </row>
    <row r="346" s="1" customFormat="1" spans="1:55">
      <c r="A346" s="1">
        <v>5400122</v>
      </c>
      <c r="B346" s="1" t="s">
        <v>976</v>
      </c>
      <c r="C346" s="1" t="s">
        <v>972</v>
      </c>
      <c r="P346" s="1" t="s">
        <v>973</v>
      </c>
      <c r="AC346" s="1" t="s">
        <v>317</v>
      </c>
      <c r="AP346" s="1" t="s">
        <v>974</v>
      </c>
      <c r="BC346" s="1" t="s">
        <v>977</v>
      </c>
    </row>
    <row r="347" s="1" customFormat="1" spans="1:55">
      <c r="A347" s="1">
        <v>5400123</v>
      </c>
      <c r="B347" s="1" t="s">
        <v>978</v>
      </c>
      <c r="C347" s="1" t="s">
        <v>972</v>
      </c>
      <c r="P347" s="1" t="s">
        <v>973</v>
      </c>
      <c r="Q347" s="26"/>
      <c r="R347" s="26"/>
      <c r="S347" s="26"/>
      <c r="T347" s="26"/>
      <c r="U347" s="26"/>
      <c r="V347" s="26"/>
      <c r="W347" s="26"/>
      <c r="X347" s="26"/>
      <c r="Y347" s="26"/>
      <c r="Z347" s="26"/>
      <c r="AA347" s="26"/>
      <c r="AB347" s="26"/>
      <c r="AC347" s="1" t="s">
        <v>317</v>
      </c>
      <c r="AP347" s="1" t="s">
        <v>974</v>
      </c>
      <c r="BC347" s="1" t="str">
        <f>BC346</f>
        <v>混沌巫师技能命中附加&lt;color=#5bff5f&gt;中毒&lt;/color&gt;2回合,&lt;color=#5bff5f&gt;中毒&lt;/color&gt;伤害提升</v>
      </c>
    </row>
    <row r="348" s="1" customFormat="1" spans="1:55">
      <c r="A348" s="1">
        <v>5400124</v>
      </c>
      <c r="B348" s="1" t="s">
        <v>979</v>
      </c>
      <c r="C348" s="1" t="s">
        <v>972</v>
      </c>
      <c r="P348" s="1" t="s">
        <v>973</v>
      </c>
      <c r="AC348" s="1" t="s">
        <v>317</v>
      </c>
      <c r="AP348" s="1" t="s">
        <v>974</v>
      </c>
      <c r="BC348" s="1" t="s">
        <v>980</v>
      </c>
    </row>
    <row r="349" s="1" customFormat="1" spans="1:55">
      <c r="A349" s="1">
        <v>5400131</v>
      </c>
      <c r="B349" s="1" t="s">
        <v>981</v>
      </c>
      <c r="C349" s="1" t="s">
        <v>982</v>
      </c>
      <c r="P349" s="1" t="s">
        <v>983</v>
      </c>
      <c r="AC349" s="1" t="s">
        <v>317</v>
      </c>
      <c r="AP349" s="1" t="s">
        <v>984</v>
      </c>
      <c r="BC349" s="1" t="s">
        <v>985</v>
      </c>
    </row>
    <row r="350" s="1" customFormat="1" spans="1:55">
      <c r="A350" s="1">
        <v>5400132</v>
      </c>
      <c r="B350" s="1" t="s">
        <v>986</v>
      </c>
      <c r="C350" s="1" t="s">
        <v>982</v>
      </c>
      <c r="P350" s="1" t="s">
        <v>983</v>
      </c>
      <c r="AC350" s="1" t="s">
        <v>317</v>
      </c>
      <c r="AP350" s="1" t="s">
        <v>984</v>
      </c>
      <c r="BC350" s="1" t="s">
        <v>987</v>
      </c>
    </row>
    <row r="351" s="1" customFormat="1" spans="1:55">
      <c r="A351" s="1">
        <v>5400133</v>
      </c>
      <c r="B351" s="1" t="s">
        <v>988</v>
      </c>
      <c r="C351" s="1" t="s">
        <v>982</v>
      </c>
      <c r="P351" s="1" t="s">
        <v>983</v>
      </c>
      <c r="Q351" s="26"/>
      <c r="R351" s="26"/>
      <c r="S351" s="26"/>
      <c r="T351" s="26"/>
      <c r="U351" s="26"/>
      <c r="V351" s="26"/>
      <c r="W351" s="26"/>
      <c r="X351" s="26"/>
      <c r="Y351" s="26"/>
      <c r="Z351" s="26"/>
      <c r="AA351" s="26"/>
      <c r="AB351" s="26"/>
      <c r="AC351" s="1" t="s">
        <v>317</v>
      </c>
      <c r="AP351" s="1" t="s">
        <v>984</v>
      </c>
      <c r="BC351" s="1" t="str">
        <f>BC350</f>
        <v>Combo：混沌巫师技能命中&lt;color=#5bff5f&gt;灼烧&lt;/color&gt;敌人伤害提升100%</v>
      </c>
    </row>
    <row r="352" s="1" customFormat="1" spans="1:55">
      <c r="A352" s="1">
        <v>5400134</v>
      </c>
      <c r="B352" s="1" t="s">
        <v>989</v>
      </c>
      <c r="C352" s="1" t="s">
        <v>982</v>
      </c>
      <c r="P352" s="1" t="s">
        <v>983</v>
      </c>
      <c r="AC352" s="1" t="s">
        <v>317</v>
      </c>
      <c r="AP352" s="1" t="s">
        <v>984</v>
      </c>
      <c r="BC352" s="1" t="s">
        <v>990</v>
      </c>
    </row>
    <row r="353" s="1" customFormat="1" spans="1:55">
      <c r="A353" s="1">
        <v>5400141</v>
      </c>
      <c r="B353" s="1" t="s">
        <v>991</v>
      </c>
      <c r="C353" s="1" t="s">
        <v>992</v>
      </c>
      <c r="P353" s="1" t="s">
        <v>642</v>
      </c>
      <c r="AC353" s="1" t="s">
        <v>993</v>
      </c>
      <c r="AP353" s="1" t="s">
        <v>317</v>
      </c>
      <c r="BC353" s="1" t="s">
        <v>992</v>
      </c>
    </row>
    <row r="354" s="1" customFormat="1" spans="1:55">
      <c r="A354" s="1">
        <v>5400142</v>
      </c>
      <c r="B354" s="1" t="s">
        <v>994</v>
      </c>
      <c r="C354" s="1" t="s">
        <v>992</v>
      </c>
      <c r="P354" s="1" t="s">
        <v>642</v>
      </c>
      <c r="AC354" s="1" t="s">
        <v>993</v>
      </c>
      <c r="AP354" s="1" t="s">
        <v>317</v>
      </c>
      <c r="BC354" s="1" t="s">
        <v>995</v>
      </c>
    </row>
    <row r="355" s="1" customFormat="1" spans="1:55">
      <c r="A355" s="1">
        <v>5400143</v>
      </c>
      <c r="B355" s="1" t="s">
        <v>996</v>
      </c>
      <c r="C355" s="1" t="s">
        <v>992</v>
      </c>
      <c r="P355" s="1" t="s">
        <v>642</v>
      </c>
      <c r="AC355" s="1" t="s">
        <v>993</v>
      </c>
      <c r="AP355" s="1" t="s">
        <v>317</v>
      </c>
      <c r="BC355" s="1" t="s">
        <v>997</v>
      </c>
    </row>
    <row r="356" s="1" customFormat="1" spans="1:55">
      <c r="A356" s="1">
        <v>5400144</v>
      </c>
      <c r="B356" s="1" t="s">
        <v>998</v>
      </c>
      <c r="C356" s="1" t="s">
        <v>992</v>
      </c>
      <c r="P356" s="1" t="s">
        <v>642</v>
      </c>
      <c r="Q356" s="26"/>
      <c r="R356" s="26"/>
      <c r="S356" s="26"/>
      <c r="T356" s="26"/>
      <c r="U356" s="26"/>
      <c r="V356" s="26"/>
      <c r="W356" s="26"/>
      <c r="X356" s="26"/>
      <c r="Y356" s="26"/>
      <c r="Z356" s="26"/>
      <c r="AA356" s="26"/>
      <c r="AB356" s="26"/>
      <c r="AC356" s="1" t="s">
        <v>993</v>
      </c>
      <c r="AP356" s="1" t="s">
        <v>317</v>
      </c>
      <c r="BC356" s="1" t="str">
        <f>BC355</f>
        <v>混沌巫师技能伤害提高30%</v>
      </c>
    </row>
    <row r="357" s="1" customFormat="1" spans="1:55">
      <c r="A357" s="27">
        <v>5500111</v>
      </c>
      <c r="B357" s="1" t="s">
        <v>999</v>
      </c>
      <c r="C357" s="1" t="s">
        <v>1000</v>
      </c>
      <c r="P357" s="1" t="s">
        <v>317</v>
      </c>
      <c r="AC357" s="1" t="s">
        <v>453</v>
      </c>
      <c r="AP357" s="1" t="s">
        <v>1001</v>
      </c>
      <c r="BC357" s="1" t="s">
        <v>1000</v>
      </c>
    </row>
    <row r="358" s="1" customFormat="1" spans="1:55">
      <c r="A358" s="1">
        <v>5500112</v>
      </c>
      <c r="B358" s="1" t="s">
        <v>1002</v>
      </c>
      <c r="C358" s="1" t="s">
        <v>1000</v>
      </c>
      <c r="P358" s="1" t="s">
        <v>317</v>
      </c>
      <c r="AC358" s="1" t="s">
        <v>453</v>
      </c>
      <c r="AD358" s="26"/>
      <c r="AE358" s="26"/>
      <c r="AF358" s="26"/>
      <c r="AG358" s="26"/>
      <c r="AH358" s="26"/>
      <c r="AI358" s="26"/>
      <c r="AJ358" s="26"/>
      <c r="AK358" s="26"/>
      <c r="AL358" s="26"/>
      <c r="AM358" s="26"/>
      <c r="AN358" s="26"/>
      <c r="AO358" s="26"/>
      <c r="AP358" s="1" t="s">
        <v>1001</v>
      </c>
      <c r="BC358" s="1" t="str">
        <f>BC357</f>
        <v>死灵法师技能可左右消除2格</v>
      </c>
    </row>
    <row r="359" s="1" customFormat="1" spans="1:55">
      <c r="A359" s="1">
        <v>5500113</v>
      </c>
      <c r="B359" s="1" t="s">
        <v>1003</v>
      </c>
      <c r="C359" s="1" t="s">
        <v>1000</v>
      </c>
      <c r="P359" s="1" t="s">
        <v>317</v>
      </c>
      <c r="AC359" s="1" t="s">
        <v>453</v>
      </c>
      <c r="AP359" s="1" t="s">
        <v>1001</v>
      </c>
      <c r="BC359" s="1" t="s">
        <v>1004</v>
      </c>
    </row>
    <row r="360" s="1" customFormat="1" spans="1:55">
      <c r="A360" s="1">
        <v>5500114</v>
      </c>
      <c r="B360" s="1" t="s">
        <v>1005</v>
      </c>
      <c r="C360" s="1" t="s">
        <v>1000</v>
      </c>
      <c r="P360" s="1" t="s">
        <v>317</v>
      </c>
      <c r="AC360" s="1" t="s">
        <v>453</v>
      </c>
      <c r="AP360" s="1" t="s">
        <v>1001</v>
      </c>
      <c r="BC360" s="1" t="s">
        <v>1006</v>
      </c>
    </row>
    <row r="361" s="1" customFormat="1" spans="1:55">
      <c r="A361" s="1">
        <v>5500121</v>
      </c>
      <c r="B361" s="25" t="s">
        <v>1007</v>
      </c>
      <c r="C361" s="1" t="s">
        <v>1008</v>
      </c>
      <c r="P361" s="1" t="s">
        <v>1009</v>
      </c>
      <c r="AC361" s="1" t="s">
        <v>317</v>
      </c>
      <c r="AP361" s="1" t="s">
        <v>463</v>
      </c>
      <c r="BC361" s="1" t="s">
        <v>1008</v>
      </c>
    </row>
    <row r="362" s="1" customFormat="1" ht="28" spans="1:55">
      <c r="A362" s="1">
        <v>5500122</v>
      </c>
      <c r="B362" s="25" t="s">
        <v>1010</v>
      </c>
      <c r="C362" s="1" t="s">
        <v>1008</v>
      </c>
      <c r="P362" s="1" t="s">
        <v>1009</v>
      </c>
      <c r="AC362" s="1" t="s">
        <v>317</v>
      </c>
      <c r="AP362" s="1" t="s">
        <v>463</v>
      </c>
      <c r="BC362" s="1" t="s">
        <v>1011</v>
      </c>
    </row>
    <row r="363" s="1" customFormat="1" ht="28" spans="1:55">
      <c r="A363" s="1">
        <v>5500123</v>
      </c>
      <c r="B363" s="25" t="s">
        <v>1012</v>
      </c>
      <c r="C363" s="1" t="s">
        <v>1008</v>
      </c>
      <c r="P363" s="1" t="s">
        <v>1009</v>
      </c>
      <c r="Q363" s="26"/>
      <c r="R363" s="26"/>
      <c r="S363" s="26"/>
      <c r="T363" s="26"/>
      <c r="U363" s="26"/>
      <c r="V363" s="26"/>
      <c r="W363" s="26"/>
      <c r="X363" s="26"/>
      <c r="Y363" s="26"/>
      <c r="Z363" s="26"/>
      <c r="AA363" s="26"/>
      <c r="AB363" s="26"/>
      <c r="AC363" s="1" t="s">
        <v>317</v>
      </c>
      <c r="AP363" s="1" t="s">
        <v>463</v>
      </c>
      <c r="BC363" s="1" t="str">
        <f>BC362</f>
        <v>死灵法师技能所需能量-2，释放后随机3个元素变为紫色</v>
      </c>
    </row>
    <row r="364" s="1" customFormat="1" ht="28" spans="1:55">
      <c r="A364" s="1">
        <v>5500124</v>
      </c>
      <c r="B364" s="25" t="s">
        <v>1013</v>
      </c>
      <c r="C364" s="1" t="s">
        <v>1008</v>
      </c>
      <c r="P364" s="1" t="s">
        <v>1009</v>
      </c>
      <c r="AC364" s="1" t="s">
        <v>317</v>
      </c>
      <c r="AP364" s="1" t="s">
        <v>463</v>
      </c>
      <c r="BC364" s="1" t="s">
        <v>1014</v>
      </c>
    </row>
    <row r="365" s="1" customFormat="1" spans="1:55">
      <c r="A365" s="1">
        <v>5500131</v>
      </c>
      <c r="B365" s="1" t="s">
        <v>1015</v>
      </c>
      <c r="C365" s="1" t="s">
        <v>1016</v>
      </c>
      <c r="P365" s="1" t="s">
        <v>347</v>
      </c>
      <c r="AC365" s="1" t="s">
        <v>317</v>
      </c>
      <c r="AP365" s="1" t="s">
        <v>348</v>
      </c>
      <c r="BC365" s="1" t="s">
        <v>1016</v>
      </c>
    </row>
    <row r="366" s="1" customFormat="1" spans="1:55">
      <c r="A366" s="1">
        <v>5500132</v>
      </c>
      <c r="B366" s="1" t="s">
        <v>1017</v>
      </c>
      <c r="C366" s="1" t="s">
        <v>1016</v>
      </c>
      <c r="P366" s="1" t="s">
        <v>347</v>
      </c>
      <c r="AC366" s="1" t="s">
        <v>317</v>
      </c>
      <c r="AP366" s="1" t="s">
        <v>348</v>
      </c>
      <c r="BC366" s="1" t="s">
        <v>1018</v>
      </c>
    </row>
    <row r="367" s="1" customFormat="1" spans="1:55">
      <c r="A367" s="1">
        <v>5500133</v>
      </c>
      <c r="B367" s="1" t="s">
        <v>1019</v>
      </c>
      <c r="C367" s="1" t="s">
        <v>1016</v>
      </c>
      <c r="P367" s="1" t="s">
        <v>347</v>
      </c>
      <c r="Q367" s="26"/>
      <c r="R367" s="26"/>
      <c r="S367" s="26"/>
      <c r="T367" s="26"/>
      <c r="U367" s="26"/>
      <c r="V367" s="26"/>
      <c r="W367" s="26"/>
      <c r="X367" s="26"/>
      <c r="Y367" s="26"/>
      <c r="Z367" s="26"/>
      <c r="AA367" s="26"/>
      <c r="AB367" s="26"/>
      <c r="AC367" s="1" t="s">
        <v>317</v>
      </c>
      <c r="AP367" s="1" t="s">
        <v>348</v>
      </c>
      <c r="BC367" s="1" t="str">
        <f>BC366</f>
        <v>死灵法师攻击提升10%</v>
      </c>
    </row>
    <row r="368" s="1" customFormat="1" spans="1:55">
      <c r="A368" s="1">
        <v>5500134</v>
      </c>
      <c r="B368" s="1" t="s">
        <v>1020</v>
      </c>
      <c r="C368" s="1" t="s">
        <v>1016</v>
      </c>
      <c r="P368" s="1" t="s">
        <v>347</v>
      </c>
      <c r="AC368" s="1" t="s">
        <v>317</v>
      </c>
      <c r="AP368" s="1" t="s">
        <v>348</v>
      </c>
      <c r="BC368" s="1" t="s">
        <v>1021</v>
      </c>
    </row>
    <row r="369" s="1" customFormat="1" spans="1:55">
      <c r="A369" s="1">
        <v>5500141</v>
      </c>
      <c r="B369" s="1" t="s">
        <v>1022</v>
      </c>
      <c r="C369" s="1" t="s">
        <v>1023</v>
      </c>
      <c r="P369" s="1" t="s">
        <v>1024</v>
      </c>
      <c r="AC369" s="1" t="s">
        <v>1025</v>
      </c>
      <c r="AP369" s="1" t="s">
        <v>317</v>
      </c>
      <c r="BC369" s="1" t="s">
        <v>1023</v>
      </c>
    </row>
    <row r="370" s="1" customFormat="1" spans="1:55">
      <c r="A370" s="1">
        <v>5500142</v>
      </c>
      <c r="B370" s="1" t="s">
        <v>1026</v>
      </c>
      <c r="C370" s="1" t="s">
        <v>1023</v>
      </c>
      <c r="P370" s="1" t="s">
        <v>1024</v>
      </c>
      <c r="AC370" s="1" t="s">
        <v>1025</v>
      </c>
      <c r="AP370" s="1" t="s">
        <v>317</v>
      </c>
      <c r="BC370" s="1" t="s">
        <v>1027</v>
      </c>
    </row>
    <row r="371" s="1" customFormat="1" spans="1:55">
      <c r="A371" s="1">
        <v>5500143</v>
      </c>
      <c r="B371" s="1" t="s">
        <v>1028</v>
      </c>
      <c r="C371" s="1" t="s">
        <v>1023</v>
      </c>
      <c r="P371" s="1" t="s">
        <v>1024</v>
      </c>
      <c r="AC371" s="1" t="s">
        <v>1025</v>
      </c>
      <c r="AP371" s="1" t="s">
        <v>317</v>
      </c>
      <c r="BC371" s="1" t="s">
        <v>1029</v>
      </c>
    </row>
    <row r="372" s="1" customFormat="1" spans="1:55">
      <c r="A372" s="1">
        <v>5500144</v>
      </c>
      <c r="B372" s="1" t="s">
        <v>1030</v>
      </c>
      <c r="C372" s="1" t="s">
        <v>1023</v>
      </c>
      <c r="P372" s="1" t="s">
        <v>1024</v>
      </c>
      <c r="Q372" s="26"/>
      <c r="R372" s="26"/>
      <c r="S372" s="26"/>
      <c r="T372" s="26"/>
      <c r="U372" s="26"/>
      <c r="V372" s="26"/>
      <c r="W372" s="26"/>
      <c r="X372" s="26"/>
      <c r="Y372" s="26"/>
      <c r="Z372" s="26"/>
      <c r="AA372" s="26"/>
      <c r="AB372" s="26"/>
      <c r="AC372" s="1" t="s">
        <v>1025</v>
      </c>
      <c r="AP372" s="1" t="s">
        <v>317</v>
      </c>
      <c r="BC372" s="1" t="str">
        <f>BC371</f>
        <v>死灵法师每击杀1名敌人，全体技能伤害+10%，并增加死灵法师技能能量4点</v>
      </c>
    </row>
    <row r="373" s="1" customFormat="1" spans="1:55">
      <c r="A373" s="27">
        <v>5500211</v>
      </c>
      <c r="B373" s="1" t="s">
        <v>1031</v>
      </c>
      <c r="C373" s="1" t="s">
        <v>1032</v>
      </c>
      <c r="P373" s="1" t="s">
        <v>317</v>
      </c>
      <c r="AC373" s="1" t="s">
        <v>453</v>
      </c>
      <c r="AP373" s="1" t="s">
        <v>1033</v>
      </c>
      <c r="BC373" s="1" t="s">
        <v>1032</v>
      </c>
    </row>
    <row r="374" s="1" customFormat="1" spans="1:55">
      <c r="A374" s="1">
        <v>5500212</v>
      </c>
      <c r="B374" s="1" t="s">
        <v>1034</v>
      </c>
      <c r="C374" s="1" t="s">
        <v>1032</v>
      </c>
      <c r="P374" s="1" t="s">
        <v>317</v>
      </c>
      <c r="AC374" s="1" t="s">
        <v>453</v>
      </c>
      <c r="AD374" s="26"/>
      <c r="AE374" s="26"/>
      <c r="AF374" s="26"/>
      <c r="AG374" s="26"/>
      <c r="AH374" s="26"/>
      <c r="AI374" s="26"/>
      <c r="AJ374" s="26"/>
      <c r="AK374" s="26"/>
      <c r="AL374" s="26"/>
      <c r="AM374" s="26"/>
      <c r="AN374" s="26"/>
      <c r="AO374" s="26"/>
      <c r="AP374" s="1" t="s">
        <v>1033</v>
      </c>
      <c r="BC374" s="1" t="str">
        <f>BC373</f>
        <v>血族快递伯爵技能可左右消除2格</v>
      </c>
    </row>
    <row r="375" s="1" customFormat="1" spans="1:55">
      <c r="A375" s="1">
        <v>5500213</v>
      </c>
      <c r="B375" s="1" t="s">
        <v>1035</v>
      </c>
      <c r="C375" s="1" t="s">
        <v>1032</v>
      </c>
      <c r="P375" s="1" t="s">
        <v>317</v>
      </c>
      <c r="AC375" s="1" t="s">
        <v>453</v>
      </c>
      <c r="AP375" s="1" t="s">
        <v>1033</v>
      </c>
      <c r="BC375" s="1" t="s">
        <v>1036</v>
      </c>
    </row>
    <row r="376" s="1" customFormat="1" spans="1:55">
      <c r="A376" s="1">
        <v>5500214</v>
      </c>
      <c r="B376" s="1" t="s">
        <v>1037</v>
      </c>
      <c r="C376" s="1" t="s">
        <v>1032</v>
      </c>
      <c r="P376" s="1" t="s">
        <v>317</v>
      </c>
      <c r="AC376" s="1" t="s">
        <v>453</v>
      </c>
      <c r="AP376" s="1" t="s">
        <v>1033</v>
      </c>
      <c r="BC376" s="1" t="s">
        <v>1038</v>
      </c>
    </row>
    <row r="377" s="1" customFormat="1" spans="1:55">
      <c r="A377" s="1">
        <v>5500221</v>
      </c>
      <c r="B377" s="25" t="s">
        <v>1039</v>
      </c>
      <c r="C377" s="1" t="s">
        <v>1040</v>
      </c>
      <c r="P377" s="1" t="s">
        <v>1041</v>
      </c>
      <c r="AC377" s="1" t="s">
        <v>317</v>
      </c>
      <c r="AP377" s="1" t="s">
        <v>463</v>
      </c>
      <c r="BC377" s="1" t="s">
        <v>1042</v>
      </c>
    </row>
    <row r="378" s="1" customFormat="1" ht="28" spans="1:55">
      <c r="A378" s="1">
        <v>5500222</v>
      </c>
      <c r="B378" s="25" t="s">
        <v>1043</v>
      </c>
      <c r="C378" s="1" t="s">
        <v>1040</v>
      </c>
      <c r="P378" s="1" t="s">
        <v>1041</v>
      </c>
      <c r="AC378" s="1" t="s">
        <v>317</v>
      </c>
      <c r="AP378" s="1" t="s">
        <v>463</v>
      </c>
      <c r="BC378" s="1" t="s">
        <v>1044</v>
      </c>
    </row>
    <row r="379" s="1" customFormat="1" ht="28" spans="1:55">
      <c r="A379" s="1">
        <v>5500223</v>
      </c>
      <c r="B379" s="25" t="s">
        <v>1045</v>
      </c>
      <c r="C379" s="1" t="s">
        <v>1040</v>
      </c>
      <c r="P379" s="1" t="s">
        <v>1041</v>
      </c>
      <c r="Q379" s="26"/>
      <c r="R379" s="26"/>
      <c r="S379" s="26"/>
      <c r="T379" s="26"/>
      <c r="U379" s="26"/>
      <c r="V379" s="26"/>
      <c r="W379" s="26"/>
      <c r="X379" s="26"/>
      <c r="Y379" s="26"/>
      <c r="Z379" s="26"/>
      <c r="AA379" s="26"/>
      <c r="AB379" s="26"/>
      <c r="AC379" s="1" t="s">
        <v>317</v>
      </c>
      <c r="AP379" s="1" t="s">
        <v>463</v>
      </c>
      <c r="BC379" s="1" t="str">
        <f>BC378</f>
        <v>血族快递伯爵技能的&lt;color=#5bff5f&gt;反击&lt;/color&gt;概率提升至100%，&lt;color=#5bff5f&gt;反击&lt;/color&gt;回合数+1</v>
      </c>
    </row>
    <row r="380" s="1" customFormat="1" ht="28" spans="1:55">
      <c r="A380" s="1">
        <v>5500224</v>
      </c>
      <c r="B380" s="25" t="s">
        <v>1046</v>
      </c>
      <c r="C380" s="1" t="s">
        <v>1040</v>
      </c>
      <c r="P380" s="1" t="s">
        <v>1041</v>
      </c>
      <c r="AC380" s="1" t="s">
        <v>317</v>
      </c>
      <c r="AP380" s="1" t="s">
        <v>463</v>
      </c>
      <c r="BC380" s="1" t="s">
        <v>1047</v>
      </c>
    </row>
    <row r="381" s="1" customFormat="1" spans="1:55">
      <c r="A381" s="1">
        <v>5500231</v>
      </c>
      <c r="B381" s="1" t="s">
        <v>1048</v>
      </c>
      <c r="C381" s="1" t="s">
        <v>1049</v>
      </c>
      <c r="P381" s="1" t="s">
        <v>347</v>
      </c>
      <c r="AC381" s="1" t="s">
        <v>317</v>
      </c>
      <c r="AP381" s="1" t="s">
        <v>348</v>
      </c>
      <c r="BC381" s="1" t="s">
        <v>1049</v>
      </c>
    </row>
    <row r="382" s="1" customFormat="1" spans="1:55">
      <c r="A382" s="1">
        <v>5500232</v>
      </c>
      <c r="B382" s="1" t="s">
        <v>1050</v>
      </c>
      <c r="C382" s="1" t="s">
        <v>1049</v>
      </c>
      <c r="P382" s="1" t="s">
        <v>347</v>
      </c>
      <c r="AC382" s="1" t="s">
        <v>317</v>
      </c>
      <c r="AP382" s="1" t="s">
        <v>348</v>
      </c>
      <c r="BC382" s="1" t="s">
        <v>1051</v>
      </c>
    </row>
    <row r="383" s="1" customFormat="1" spans="1:55">
      <c r="A383" s="1">
        <v>5500233</v>
      </c>
      <c r="B383" s="1" t="s">
        <v>1052</v>
      </c>
      <c r="C383" s="1" t="s">
        <v>1049</v>
      </c>
      <c r="P383" s="1" t="s">
        <v>347</v>
      </c>
      <c r="Q383" s="26"/>
      <c r="R383" s="26"/>
      <c r="S383" s="26"/>
      <c r="T383" s="26"/>
      <c r="U383" s="26"/>
      <c r="V383" s="26"/>
      <c r="W383" s="26"/>
      <c r="X383" s="26"/>
      <c r="Y383" s="26"/>
      <c r="Z383" s="26"/>
      <c r="AA383" s="26"/>
      <c r="AB383" s="26"/>
      <c r="AC383" s="1" t="s">
        <v>317</v>
      </c>
      <c r="AP383" s="1" t="s">
        <v>348</v>
      </c>
      <c r="BC383" s="1" t="str">
        <f>BC382</f>
        <v>血族快递伯爵攻击提升10%</v>
      </c>
    </row>
    <row r="384" s="1" customFormat="1" spans="1:55">
      <c r="A384" s="1">
        <v>5500234</v>
      </c>
      <c r="B384" s="1" t="s">
        <v>1053</v>
      </c>
      <c r="C384" s="1" t="s">
        <v>1049</v>
      </c>
      <c r="P384" s="1" t="s">
        <v>347</v>
      </c>
      <c r="AC384" s="1" t="s">
        <v>317</v>
      </c>
      <c r="AP384" s="1" t="s">
        <v>348</v>
      </c>
      <c r="BC384" s="1" t="s">
        <v>1054</v>
      </c>
    </row>
    <row r="385" s="1" customFormat="1" spans="1:55">
      <c r="A385" s="1">
        <v>5500241</v>
      </c>
      <c r="B385" s="1" t="s">
        <v>1055</v>
      </c>
      <c r="C385" s="1" t="s">
        <v>1056</v>
      </c>
      <c r="P385" s="1" t="s">
        <v>1057</v>
      </c>
      <c r="AC385" s="1" t="s">
        <v>812</v>
      </c>
      <c r="AP385" s="1" t="s">
        <v>317</v>
      </c>
      <c r="BC385" s="1" t="s">
        <v>1058</v>
      </c>
    </row>
    <row r="386" s="1" customFormat="1" spans="1:55">
      <c r="A386" s="1">
        <v>5500242</v>
      </c>
      <c r="B386" s="1" t="s">
        <v>1059</v>
      </c>
      <c r="C386" s="1" t="s">
        <v>1056</v>
      </c>
      <c r="P386" s="1" t="s">
        <v>1057</v>
      </c>
      <c r="AC386" s="1" t="s">
        <v>812</v>
      </c>
      <c r="AP386" s="1" t="s">
        <v>317</v>
      </c>
      <c r="BC386" s="1" t="s">
        <v>1060</v>
      </c>
    </row>
    <row r="387" s="1" customFormat="1" spans="1:55">
      <c r="A387" s="1">
        <v>5500243</v>
      </c>
      <c r="B387" s="1" t="s">
        <v>1061</v>
      </c>
      <c r="C387" s="1" t="s">
        <v>1056</v>
      </c>
      <c r="P387" s="1" t="s">
        <v>1057</v>
      </c>
      <c r="AC387" s="1" t="s">
        <v>812</v>
      </c>
      <c r="AP387" s="1" t="s">
        <v>317</v>
      </c>
      <c r="BC387" s="1" t="s">
        <v>1062</v>
      </c>
    </row>
    <row r="388" s="1" customFormat="1" spans="1:55">
      <c r="A388" s="1">
        <v>5500244</v>
      </c>
      <c r="B388" s="1" t="s">
        <v>1063</v>
      </c>
      <c r="C388" s="1" t="s">
        <v>1056</v>
      </c>
      <c r="P388" s="1" t="s">
        <v>1057</v>
      </c>
      <c r="Q388" s="26"/>
      <c r="R388" s="26"/>
      <c r="S388" s="26"/>
      <c r="T388" s="26"/>
      <c r="U388" s="26"/>
      <c r="V388" s="26"/>
      <c r="W388" s="26"/>
      <c r="X388" s="26"/>
      <c r="Y388" s="26"/>
      <c r="Z388" s="26"/>
      <c r="AA388" s="26"/>
      <c r="AB388" s="26"/>
      <c r="AC388" s="1" t="s">
        <v>812</v>
      </c>
      <c r="AP388" s="1" t="s">
        <v>317</v>
      </c>
      <c r="BC388" s="1" t="str">
        <f>BC387</f>
        <v>Combo：血族快递伯爵普攻命中&lt;color=#5bff5f&gt;冰霜&lt;/color&gt;敌人有10%几率附加&lt;color=#5bff5f&gt;冻结&lt;/color&gt;2回合</v>
      </c>
    </row>
  </sheetData>
  <autoFilter xmlns:etc="http://www.wps.cn/officeDocument/2017/etCustomData" ref="A1:M388" etc:filterBottomFollowUsedRange="0">
    <extLst/>
  </autoFilter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2023-04-04T01:09:00Z</dcterms:created>
  <dcterms:modified xsi:type="dcterms:W3CDTF">2025-10-18T08:44:56Z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7EA11F3B87D4481485DFE8BC78552963_12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